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5"/>
  </bookViews>
  <sheets>
    <sheet name="Term I" sheetId="2" r:id="rId1"/>
    <sheet name="Term II" sheetId="3" r:id="rId2"/>
    <sheet name="Term III" sheetId="4" r:id="rId3"/>
    <sheet name="Term IV" sheetId="5" r:id="rId4"/>
    <sheet name="Term V" sheetId="6" r:id="rId5"/>
    <sheet name="Term VI" sheetId="7" r:id="rId6"/>
    <sheet name="Sheet1" sheetId="1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7" i="6" l="1"/>
  <c r="F47" i="6"/>
  <c r="F39" i="6"/>
  <c r="G45" i="5"/>
  <c r="F45" i="5"/>
  <c r="F59" i="4"/>
  <c r="G53" i="3"/>
  <c r="F53" i="3"/>
  <c r="F43" i="3"/>
  <c r="G46" i="2"/>
  <c r="F46" i="2"/>
  <c r="F37" i="2"/>
</calcChain>
</file>

<file path=xl/sharedStrings.xml><?xml version="1.0" encoding="utf-8"?>
<sst xmlns="http://schemas.openxmlformats.org/spreadsheetml/2006/main" count="527" uniqueCount="304">
  <si>
    <t>End Term Faculty Feedback of 1Term batch 2020-22</t>
  </si>
  <si>
    <t>S.No</t>
  </si>
  <si>
    <t>Faculty</t>
  </si>
  <si>
    <t>Number of Respondent</t>
  </si>
  <si>
    <t>Term</t>
  </si>
  <si>
    <t>Course</t>
  </si>
  <si>
    <t>Average Feedback</t>
  </si>
  <si>
    <t>Abdul Qadir</t>
  </si>
  <si>
    <t>Organizational Behaviour -B</t>
  </si>
  <si>
    <t>Rajeev Srivastava</t>
  </si>
  <si>
    <t>Audit Course - Data Management for Analytics</t>
  </si>
  <si>
    <t>Shalini Srivastava</t>
  </si>
  <si>
    <t>Organizational Behaviour -A</t>
  </si>
  <si>
    <t>Sonali Singh</t>
  </si>
  <si>
    <t>Statistics for Management -B</t>
  </si>
  <si>
    <t>Renuka Mahajan</t>
  </si>
  <si>
    <t>Data Analysis Using Spreadsheet -MA</t>
  </si>
  <si>
    <t>Surender Kumar</t>
  </si>
  <si>
    <t>Data Analysis Using Spreadsheet -B</t>
  </si>
  <si>
    <t>Organizational Behaviour -C</t>
  </si>
  <si>
    <t>Pratibha Wasan</t>
  </si>
  <si>
    <t>Accounting Fundamentals -A</t>
  </si>
  <si>
    <t>Sarveshwar Inani</t>
  </si>
  <si>
    <t>Accounting Fundamentals -C</t>
  </si>
  <si>
    <t>Ritika Gugnani</t>
  </si>
  <si>
    <t>Managerial Economics -C</t>
  </si>
  <si>
    <t>Richa Misra</t>
  </si>
  <si>
    <t>Statistics for Management -A</t>
  </si>
  <si>
    <t>Puneet Dubblish</t>
  </si>
  <si>
    <t>Accounting Fundamentals -B</t>
  </si>
  <si>
    <t>Rahul Singh</t>
  </si>
  <si>
    <t>Organizational Behaviour -MA</t>
  </si>
  <si>
    <t>Organizational Behaviour -MB</t>
  </si>
  <si>
    <t>Data Analysis Using Spreadsheet -MB</t>
  </si>
  <si>
    <t>Accounting Fundamentals -MA</t>
  </si>
  <si>
    <t>Pragya Gupta</t>
  </si>
  <si>
    <t>Principles of Management -MA</t>
  </si>
  <si>
    <t>Data Analysis Using Spreadsheet -SM</t>
  </si>
  <si>
    <t>Vranda Jain</t>
  </si>
  <si>
    <t>Managerial Economics -B</t>
  </si>
  <si>
    <t>Statistics for Management -MB</t>
  </si>
  <si>
    <t>Statistics for Management -MA</t>
  </si>
  <si>
    <t>Managerial Economics -MB</t>
  </si>
  <si>
    <t>Accounting Fundamentals -MB</t>
  </si>
  <si>
    <t>Managerial Economics -A</t>
  </si>
  <si>
    <t>Managerial Economics -MA</t>
  </si>
  <si>
    <t>Principles of Management -MB</t>
  </si>
  <si>
    <t>Principles of Management -SM</t>
  </si>
  <si>
    <t>Data Analysis Using Spreadsheet -C</t>
  </si>
  <si>
    <t>Organizational Behaviour -SM</t>
  </si>
  <si>
    <t>Data Analysis Using Spreadsheet -A</t>
  </si>
  <si>
    <t>Statistics for Management -C</t>
  </si>
  <si>
    <t>Managerial Economics -SM</t>
  </si>
  <si>
    <t>Statistics for Management -SM</t>
  </si>
  <si>
    <t>Accounting Fundamentals -SM</t>
  </si>
  <si>
    <t>Average</t>
  </si>
  <si>
    <r>
      <t>Average Student Feedback – 1</t>
    </r>
    <r>
      <rPr>
        <b/>
        <vertAlign val="superscript"/>
        <sz val="11"/>
        <color indexed="8"/>
        <rFont val="Calibri"/>
        <family val="2"/>
      </rPr>
      <t>st</t>
    </r>
    <r>
      <rPr>
        <b/>
        <sz val="11"/>
        <color indexed="8"/>
        <rFont val="Calibri"/>
        <family val="2"/>
      </rPr>
      <t xml:space="preserve"> Trimester</t>
    </r>
  </si>
  <si>
    <t>Particulars</t>
  </si>
  <si>
    <t>This year</t>
  </si>
  <si>
    <t>Last year</t>
  </si>
  <si>
    <t>(2020-21)*</t>
  </si>
  <si>
    <t>(2019-20)*</t>
  </si>
  <si>
    <t>Mid-term feedback</t>
  </si>
  <si>
    <t>End-term feedback</t>
  </si>
  <si>
    <t>Average feedback</t>
  </si>
  <si>
    <t>End Term Faculty Feedback of 2 Term batch 2020-22</t>
  </si>
  <si>
    <t>Ajay Bansal</t>
  </si>
  <si>
    <t>Marketing Management-MA</t>
  </si>
  <si>
    <t>Marketing Management-A</t>
  </si>
  <si>
    <t>Deepak Singh</t>
  </si>
  <si>
    <t>Marketing Management-SM</t>
  </si>
  <si>
    <t>Corporate Finance-B</t>
  </si>
  <si>
    <t>Business and Economic Environment-C</t>
  </si>
  <si>
    <t>Saurabh Tiwari</t>
  </si>
  <si>
    <t>Operations Management-MA</t>
  </si>
  <si>
    <t>Shalini Verma</t>
  </si>
  <si>
    <t>Professional Spoken Communication-MA</t>
  </si>
  <si>
    <t>Corporate Finance-C</t>
  </si>
  <si>
    <t>Vinita Srivastava</t>
  </si>
  <si>
    <t>Marketing Management-MB</t>
  </si>
  <si>
    <t>Corporate Finance-MB</t>
  </si>
  <si>
    <t>Business and Economic Environment-MB</t>
  </si>
  <si>
    <t>Radhika Bansal</t>
  </si>
  <si>
    <t>Professional Spoken Communication-MB</t>
  </si>
  <si>
    <t>Swati Agrawal</t>
  </si>
  <si>
    <t>Managing Human Resources-MA</t>
  </si>
  <si>
    <t>Business and Economic Environment-SM</t>
  </si>
  <si>
    <t>Operations Management-MB</t>
  </si>
  <si>
    <t>Programming Language for Analytics (Audit Course)</t>
  </si>
  <si>
    <t>Ankur Chauhan</t>
  </si>
  <si>
    <t>Operations Management-C</t>
  </si>
  <si>
    <t>Deepak Pandit</t>
  </si>
  <si>
    <t>Workshop on Design Thinking-C</t>
  </si>
  <si>
    <t>Nidhi Singh</t>
  </si>
  <si>
    <t>Corporate Finance-MA</t>
  </si>
  <si>
    <t>Banasree Dey</t>
  </si>
  <si>
    <t>Marketing Management-B</t>
  </si>
  <si>
    <t>Business and Economic Environment-MA</t>
  </si>
  <si>
    <t>Managing Human Resources-SM</t>
  </si>
  <si>
    <t>Poonam Sharma</t>
  </si>
  <si>
    <t>Marketing Management-C</t>
  </si>
  <si>
    <t>Rohit Sharma</t>
  </si>
  <si>
    <t>Operations Management-A</t>
  </si>
  <si>
    <t>Operations Management-B</t>
  </si>
  <si>
    <t>Business and Economic Environment-A</t>
  </si>
  <si>
    <t>Managing Human Resources-C</t>
  </si>
  <si>
    <t>Ravi Agarwal</t>
  </si>
  <si>
    <t>Management Accounting-MB</t>
  </si>
  <si>
    <t>Workshop on Design Thinking-A</t>
  </si>
  <si>
    <t>Management Accounting-MA</t>
  </si>
  <si>
    <t>Professional Spoken Communication-SM</t>
  </si>
  <si>
    <t>Managing Human Resources-A</t>
  </si>
  <si>
    <t>Operations Management-SM</t>
  </si>
  <si>
    <t>Management Accounting-SM</t>
  </si>
  <si>
    <t>Workshop on Design Thinking-B</t>
  </si>
  <si>
    <t>Managing Human Resources-MB</t>
  </si>
  <si>
    <t>Corporate Finance-A</t>
  </si>
  <si>
    <t>Business and Economic Environment-B</t>
  </si>
  <si>
    <t>Managing Human Resources-B</t>
  </si>
  <si>
    <t>AK Puri</t>
  </si>
  <si>
    <t>Corporate Finance-SM</t>
  </si>
  <si>
    <t>Term II Feedback</t>
  </si>
  <si>
    <t>End Term Faculty Feedback of 3 Term batch 2020-22</t>
  </si>
  <si>
    <t>Advanced Corporate Finance-Gr1</t>
  </si>
  <si>
    <t>S Ramasamy</t>
  </si>
  <si>
    <t>Management Information Systems-SM</t>
  </si>
  <si>
    <t>Strategy Simulation (Workshop)-A</t>
  </si>
  <si>
    <t>Strategy Simulation (Workshop)-B</t>
  </si>
  <si>
    <t>Tavishi Tewary</t>
  </si>
  <si>
    <t>Business, Environment and Social Sustainability (Seminar)-A</t>
  </si>
  <si>
    <t>Applied Managerial Communication-A</t>
  </si>
  <si>
    <t>Strategy Simulation (Workshop)-C</t>
  </si>
  <si>
    <t>Sandeep Gupta</t>
  </si>
  <si>
    <t>Strategic Management -A</t>
  </si>
  <si>
    <t>Abhijit Nair</t>
  </si>
  <si>
    <t>Applied Managerial Communication-B</t>
  </si>
  <si>
    <t>Business, Environment and Social Sustainability (Seminar)-B</t>
  </si>
  <si>
    <t>Business, Environment and Social Sustainability (Seminar)-C</t>
  </si>
  <si>
    <t>Applied Managerial Communication-C</t>
  </si>
  <si>
    <t xml:space="preserve"> Marketing Planning &amp; Control-Gr1</t>
  </si>
  <si>
    <t>Jayant Bose</t>
  </si>
  <si>
    <t>Strategic Management -B</t>
  </si>
  <si>
    <t>Strategy Simulation (Workshop)-SM</t>
  </si>
  <si>
    <t>Ashok Advani</t>
  </si>
  <si>
    <t>Workshop on Professional Ethics-B</t>
  </si>
  <si>
    <t>Advanced Corporate Finance-Gr2</t>
  </si>
  <si>
    <t>Management Information Systems-A</t>
  </si>
  <si>
    <t>Management Information Systems-MB</t>
  </si>
  <si>
    <t>Business Research Methods-B</t>
  </si>
  <si>
    <t>Lata Bajpai</t>
  </si>
  <si>
    <t>Advanced HRM</t>
  </si>
  <si>
    <t>Management Information Systems-B</t>
  </si>
  <si>
    <t>Management Information Systems-MA</t>
  </si>
  <si>
    <t>Management Information Systems-C</t>
  </si>
  <si>
    <t>Chhavi Taneja</t>
  </si>
  <si>
    <t>Business Research Methods-C</t>
  </si>
  <si>
    <t>Manish Pandey</t>
  </si>
  <si>
    <t>Workshop on Professional Ethics-SM</t>
  </si>
  <si>
    <t>Workshop on Professional Ethics-MB</t>
  </si>
  <si>
    <t>Strategy Simulation (Workshop)-MB</t>
  </si>
  <si>
    <t>Workshop on Professional Ethics-A</t>
  </si>
  <si>
    <t>Advanced Corporate Finance-Gr3</t>
  </si>
  <si>
    <t>Business Research Methods-A</t>
  </si>
  <si>
    <t>Workshop on Entrepreneurship-SM</t>
  </si>
  <si>
    <t>Strategic Management -C</t>
  </si>
  <si>
    <t>Workshop on Entrepreneurship-MA</t>
  </si>
  <si>
    <t>Strategy Simulation (Workshop)-MA</t>
  </si>
  <si>
    <t>Workshop on Professional Ethics-C</t>
  </si>
  <si>
    <t>Applied Managerial Communication-SM</t>
  </si>
  <si>
    <t>Workshop on Entrepreneurship-MB</t>
  </si>
  <si>
    <t>Business Research Methods-MA</t>
  </si>
  <si>
    <t>Marketing Planning &amp; Control-Gr3</t>
  </si>
  <si>
    <t>Business Research Methods-SM</t>
  </si>
  <si>
    <t>Amitava Banerjee</t>
  </si>
  <si>
    <t>Legal Aspects of Management (Seminar)-SM</t>
  </si>
  <si>
    <t>Legal Aspects of Management (Seminar)-MB</t>
  </si>
  <si>
    <t>Strategic Management -SM</t>
  </si>
  <si>
    <t>Strategic Management -MB</t>
  </si>
  <si>
    <t>Workshop on Professional Ethics-MA</t>
  </si>
  <si>
    <t>Applied Managerial Communication-MB</t>
  </si>
  <si>
    <t>Applied Managerial Communication-MA</t>
  </si>
  <si>
    <t>Legal Aspects of Management (Seminar)-MA</t>
  </si>
  <si>
    <t>Business Research Methods-MB</t>
  </si>
  <si>
    <t xml:space="preserve">Operations Research </t>
  </si>
  <si>
    <t>Marketing Planning &amp; Control-Gr4</t>
  </si>
  <si>
    <t>Strategic Management -MA</t>
  </si>
  <si>
    <t>Service Management</t>
  </si>
  <si>
    <t>Marketing Planning &amp; Control-Gr2</t>
  </si>
  <si>
    <t>Deepankar chakrabarti</t>
  </si>
  <si>
    <t>Introduction to Business Analytics</t>
  </si>
  <si>
    <t>End Term Faculty Feedback of 4Term batch 2019-21</t>
  </si>
  <si>
    <t>Sales Management and Business Development-GR5</t>
  </si>
  <si>
    <t>Corporate Valuation-GR2</t>
  </si>
  <si>
    <t>Sales Management and Business Development-GR1</t>
  </si>
  <si>
    <t>Logistics Management-GR2</t>
  </si>
  <si>
    <t>Sales Management and Business Development-GR3</t>
  </si>
  <si>
    <t>Anubhuti Saxena</t>
  </si>
  <si>
    <t>Industrial Relations &amp; Labor Laws</t>
  </si>
  <si>
    <t>SR Singhvi</t>
  </si>
  <si>
    <t>Sales Management and Business Development-GR2</t>
  </si>
  <si>
    <t>Corporate Valuation-GR1</t>
  </si>
  <si>
    <t>Keshav Sharma</t>
  </si>
  <si>
    <t>Supply Chain Management-GR3</t>
  </si>
  <si>
    <t>Rajesh Sharma</t>
  </si>
  <si>
    <t>Consumer Behavior-GR2</t>
  </si>
  <si>
    <t>Services Marketing-GR2</t>
  </si>
  <si>
    <t>Services Marketing-GR1</t>
  </si>
  <si>
    <t>Supply Chain Management-GR2</t>
  </si>
  <si>
    <t>Logistics Management-GR1</t>
  </si>
  <si>
    <t>Business Forecasting-GR2</t>
  </si>
  <si>
    <t>Joy Patra</t>
  </si>
  <si>
    <t>Digital Marketing &amp; E-commerce-GR1</t>
  </si>
  <si>
    <t>Business Forecasting-GR1</t>
  </si>
  <si>
    <t>Performance Management System</t>
  </si>
  <si>
    <t>Supply Chain Management-GR1</t>
  </si>
  <si>
    <t>Talent Acquisition</t>
  </si>
  <si>
    <t>Santosh Kumar</t>
  </si>
  <si>
    <t>Consumer Behavior-GR4</t>
  </si>
  <si>
    <t>Sales Management and Business Development-GR4</t>
  </si>
  <si>
    <t>Marketing on Internet, Social Media and Mobile-GR2</t>
  </si>
  <si>
    <t>Marketing on Internet, Social Media and Mobile-GR1</t>
  </si>
  <si>
    <t>Financial Markets and Institutions- Financial Systems and Services-GR1</t>
  </si>
  <si>
    <t>Himanshu Gupta</t>
  </si>
  <si>
    <t>Quality Management</t>
  </si>
  <si>
    <t>Consumer Behavior-GR3</t>
  </si>
  <si>
    <t>Financial Markets and Institutions-Financial Systems and Services-GR2</t>
  </si>
  <si>
    <t>Consumer Behavior-GR1</t>
  </si>
  <si>
    <t>Data Visualization</t>
  </si>
  <si>
    <t>Dr Rajat Gera</t>
  </si>
  <si>
    <t>Digital Marketing &amp; E-commerce-GR2</t>
  </si>
  <si>
    <t>Investment Management - Equity Research-GR1</t>
  </si>
  <si>
    <t>Predictive Analytics</t>
  </si>
  <si>
    <t>Investment Management - Equity Research-GR2</t>
  </si>
  <si>
    <t>Digital Marketing &amp; E-commerce-GR3</t>
  </si>
  <si>
    <t>Average Student Feedback – 4th Trimester</t>
  </si>
  <si>
    <t>End Term Faculty Feedback of 5 Term batch 2019-21</t>
  </si>
  <si>
    <t>Distribution and Channel Management-GR2</t>
  </si>
  <si>
    <t>Financial Analytics</t>
  </si>
  <si>
    <t>Text Analytics</t>
  </si>
  <si>
    <t>Corporate Restructuring</t>
  </si>
  <si>
    <t>Wealth Management-GR1</t>
  </si>
  <si>
    <t>Managing People in Service Firms</t>
  </si>
  <si>
    <t>Customer Relationship Management-GR1</t>
  </si>
  <si>
    <t>Brand Management-GR4</t>
  </si>
  <si>
    <t>Wealth Management-GR2</t>
  </si>
  <si>
    <t>Customer Relationship Management-GR2</t>
  </si>
  <si>
    <t>BD Nathani</t>
  </si>
  <si>
    <t>Retail Marketing-GR1</t>
  </si>
  <si>
    <t>Financial Derivatives &amp; Risk Management-</t>
  </si>
  <si>
    <t>Online Branding and Reputation Management-GR2</t>
  </si>
  <si>
    <t>Materials and Inventory Management-GR2</t>
  </si>
  <si>
    <t>JK Vashist</t>
  </si>
  <si>
    <t>Operations Analytics</t>
  </si>
  <si>
    <t>Retail Marketing-GR3</t>
  </si>
  <si>
    <t>Distribution and Channel Management-GR1</t>
  </si>
  <si>
    <t>Materials and Inventory Management-GR1</t>
  </si>
  <si>
    <t>Brand Management-GR1</t>
  </si>
  <si>
    <t>Online Branding and Reputation Management-GR1</t>
  </si>
  <si>
    <t>G Krishnamurthy</t>
  </si>
  <si>
    <t>Web Analytics and Social Media</t>
  </si>
  <si>
    <t>Optimization Techniques in Business Operations</t>
  </si>
  <si>
    <t>Retail Marketing-GR2</t>
  </si>
  <si>
    <t>Brand Management-GR3</t>
  </si>
  <si>
    <t>Sudhir Sharma</t>
  </si>
  <si>
    <t>Marketing of Financial Services</t>
  </si>
  <si>
    <t>Brand Management-GR2</t>
  </si>
  <si>
    <t>HR Analytics</t>
  </si>
  <si>
    <t>Customer Relationship Management-GR3</t>
  </si>
  <si>
    <t>Damayanti Bandopadhyay</t>
  </si>
  <si>
    <t>Managing Service Operations</t>
  </si>
  <si>
    <t>Compensation Management</t>
  </si>
  <si>
    <t>Learning &amp; Development</t>
  </si>
  <si>
    <t>Human Resource Information System</t>
  </si>
  <si>
    <t>Banking Operations &amp; Credit Analysis-GR2</t>
  </si>
  <si>
    <t>Banking Operations &amp; Credit Analysis-GR1</t>
  </si>
  <si>
    <t>Negotiation Skills</t>
  </si>
  <si>
    <t>Term V Feedback</t>
  </si>
  <si>
    <t>End Term Faculty Feedback of 6 Term batch 2019-21</t>
  </si>
  <si>
    <t>Shruti Swaroop</t>
  </si>
  <si>
    <t>Organization Change &amp; Development</t>
  </si>
  <si>
    <t>Rahul Krishna</t>
  </si>
  <si>
    <t>Microfinance</t>
  </si>
  <si>
    <t>International HRM</t>
  </si>
  <si>
    <t>Career Advancement through Personal Effectiveness-Gr-1(Hybrid)</t>
  </si>
  <si>
    <t>Umesh Rao</t>
  </si>
  <si>
    <t>B2B Marketing-GR2</t>
  </si>
  <si>
    <t>Fixed Income Securities</t>
  </si>
  <si>
    <t>sandeep sehgal</t>
  </si>
  <si>
    <t>Strategic Marketing</t>
  </si>
  <si>
    <t>Introduction to Machine Learning &amp; Intelligence</t>
  </si>
  <si>
    <t>Md Jilani</t>
  </si>
  <si>
    <t>Language Spanish</t>
  </si>
  <si>
    <t>B2B Marketing-GR3</t>
  </si>
  <si>
    <t>Project Management-Online</t>
  </si>
  <si>
    <t>B2B Marketing-GR1</t>
  </si>
  <si>
    <t>Career Advancement through Personal Effectiveness-Gr-2</t>
  </si>
  <si>
    <t>International Business-Online</t>
  </si>
  <si>
    <t>B2B Marketing-FA</t>
  </si>
  <si>
    <t>Project Management F2F</t>
  </si>
  <si>
    <t>B2B Marketing-FB</t>
  </si>
  <si>
    <t>International Business F2F</t>
  </si>
  <si>
    <t>B2B Marketing-FC</t>
  </si>
  <si>
    <t>Career Advancement through Personal Effectiveness-FA</t>
  </si>
  <si>
    <t>Career Advancement through Personal Effectiveness-FB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</si>
</sst>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00"/>
  </numFmts>
  <fonts count="19" x14ac:knownFonts="1">
    <font>
      <sz val="11"/>
      <color theme="1"/>
      <name val="Calibri"/>
      <family val="2"/>
      <scheme val="minor"/>
    </font>
    <font>
      <sz val="11"/>
      <color indexed="8"/>
      <name val="Calibri"/>
    </font>
    <font>
      <b/>
      <sz val="22"/>
      <color indexed="8"/>
      <name val="Calibri"/>
      <family val="2"/>
    </font>
    <font>
      <b/>
      <sz val="11"/>
      <color indexed="8"/>
      <name val="Calibri"/>
    </font>
    <font>
      <b/>
      <sz val="11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8"/>
      <color indexed="8"/>
      <name val="Calibri"/>
      <family val="2"/>
    </font>
    <font>
      <b/>
      <sz val="24"/>
      <color indexed="8"/>
      <name val="Calibri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6"/>
      <color indexed="8"/>
      <name val="Calibri"/>
      <family val="2"/>
    </font>
    <font>
      <b/>
      <sz val="14"/>
      <color indexed="8"/>
      <name val="Calibri"/>
      <family val="2"/>
    </font>
    <font>
      <b/>
      <sz val="16"/>
      <color rgb="FF000000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b/>
      <sz val="20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4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0" fontId="1" fillId="0" borderId="0" applyFill="0" applyProtection="0"/>
  </cellStyleXfs>
  <cellXfs count="92">
    <xf numFmtId="0" fontId="0" fillId="0" borderId="0" xfId="0"/>
    <xf numFmtId="0" fontId="2" fillId="0" borderId="0" xfId="1" applyFont="1" applyFill="1" applyProtection="1"/>
    <xf numFmtId="0" fontId="1" fillId="0" borderId="0" xfId="1" applyFill="1" applyProtection="1"/>
    <xf numFmtId="0" fontId="3" fillId="0" borderId="1" xfId="1" applyFont="1" applyFill="1" applyBorder="1" applyAlignment="1" applyProtection="1">
      <alignment horizontal="center" vertical="top" wrapText="1"/>
    </xf>
    <xf numFmtId="0" fontId="1" fillId="0" borderId="1" xfId="1" applyFill="1" applyBorder="1" applyAlignment="1" applyProtection="1">
      <alignment horizontal="center" vertical="top" wrapText="1"/>
    </xf>
    <xf numFmtId="0" fontId="1" fillId="0" borderId="1" xfId="1" applyFill="1" applyBorder="1" applyAlignment="1" applyProtection="1">
      <alignment horizontal="left" vertical="top" wrapText="1"/>
    </xf>
    <xf numFmtId="2" fontId="1" fillId="0" borderId="1" xfId="1" applyNumberFormat="1" applyFill="1" applyBorder="1" applyAlignment="1" applyProtection="1">
      <alignment horizontal="center" vertical="top" wrapText="1"/>
    </xf>
    <xf numFmtId="0" fontId="1" fillId="0" borderId="2" xfId="1" applyFill="1" applyBorder="1" applyAlignment="1" applyProtection="1">
      <alignment horizontal="left" vertical="top" wrapText="1"/>
    </xf>
    <xf numFmtId="0" fontId="1" fillId="0" borderId="2" xfId="1" applyFill="1" applyBorder="1" applyAlignment="1" applyProtection="1">
      <alignment horizontal="center" vertical="top" wrapText="1"/>
    </xf>
    <xf numFmtId="0" fontId="1" fillId="0" borderId="3" xfId="1" applyFill="1" applyBorder="1" applyAlignment="1" applyProtection="1">
      <alignment horizontal="center" vertical="top" wrapText="1"/>
    </xf>
    <xf numFmtId="0" fontId="4" fillId="0" borderId="4" xfId="1" applyFont="1" applyFill="1" applyBorder="1" applyAlignment="1" applyProtection="1">
      <alignment horizontal="center"/>
    </xf>
    <xf numFmtId="0" fontId="4" fillId="0" borderId="0" xfId="1" applyFont="1" applyFill="1" applyBorder="1" applyAlignment="1" applyProtection="1">
      <alignment vertical="center"/>
    </xf>
    <xf numFmtId="0" fontId="1" fillId="0" borderId="0" xfId="1" applyFill="1" applyBorder="1" applyProtection="1"/>
    <xf numFmtId="0" fontId="4" fillId="0" borderId="5" xfId="1" applyFont="1" applyFill="1" applyBorder="1" applyAlignment="1" applyProtection="1">
      <alignment horizontal="center" vertical="center"/>
    </xf>
    <xf numFmtId="0" fontId="4" fillId="0" borderId="6" xfId="1" applyFont="1" applyFill="1" applyBorder="1" applyAlignment="1" applyProtection="1">
      <alignment horizontal="center" vertical="center"/>
    </xf>
    <xf numFmtId="0" fontId="4" fillId="0" borderId="4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left" vertical="center" wrapText="1" indent="1"/>
    </xf>
    <xf numFmtId="0" fontId="4" fillId="0" borderId="0" xfId="1" applyFont="1" applyFill="1" applyBorder="1" applyAlignment="1" applyProtection="1">
      <alignment horizontal="left" vertical="center" wrapText="1" indent="1"/>
    </xf>
    <xf numFmtId="0" fontId="4" fillId="0" borderId="7" xfId="1" applyFont="1" applyFill="1" applyBorder="1" applyAlignment="1" applyProtection="1">
      <alignment horizontal="left" vertical="center" wrapText="1" indent="1"/>
    </xf>
    <xf numFmtId="0" fontId="4" fillId="0" borderId="8" xfId="1" applyFont="1" applyFill="1" applyBorder="1" applyAlignment="1" applyProtection="1">
      <alignment horizontal="left" vertical="center" wrapText="1" indent="1"/>
    </xf>
    <xf numFmtId="0" fontId="4" fillId="0" borderId="9" xfId="1" applyFont="1" applyFill="1" applyBorder="1" applyAlignment="1" applyProtection="1">
      <alignment horizontal="left" vertical="center" wrapText="1" indent="1"/>
    </xf>
    <xf numFmtId="0" fontId="4" fillId="0" borderId="10" xfId="1" applyFont="1" applyFill="1" applyBorder="1" applyAlignment="1" applyProtection="1">
      <alignment horizontal="left" vertical="center" wrapText="1" indent="1"/>
    </xf>
    <xf numFmtId="0" fontId="6" fillId="0" borderId="0" xfId="1" applyFont="1" applyFill="1" applyBorder="1" applyAlignment="1" applyProtection="1">
      <alignment horizontal="left" vertical="center" wrapText="1" indent="1"/>
    </xf>
    <xf numFmtId="0" fontId="6" fillId="0" borderId="0" xfId="1" applyFont="1" applyFill="1" applyBorder="1" applyAlignment="1" applyProtection="1">
      <alignment horizontal="center" vertical="top" wrapText="1"/>
    </xf>
    <xf numFmtId="0" fontId="7" fillId="0" borderId="9" xfId="1" applyFont="1" applyFill="1" applyBorder="1" applyAlignment="1" applyProtection="1">
      <alignment horizontal="left" vertical="center" wrapText="1" indent="1"/>
    </xf>
    <xf numFmtId="0" fontId="7" fillId="0" borderId="10" xfId="1" applyFont="1" applyFill="1" applyBorder="1" applyAlignment="1" applyProtection="1">
      <alignment horizontal="center" vertical="top" wrapText="1"/>
    </xf>
    <xf numFmtId="2" fontId="6" fillId="0" borderId="0" xfId="1" applyNumberFormat="1" applyFont="1" applyFill="1" applyBorder="1" applyAlignment="1" applyProtection="1">
      <alignment horizontal="center" vertical="top" wrapText="1"/>
    </xf>
    <xf numFmtId="0" fontId="8" fillId="0" borderId="10" xfId="1" applyFont="1" applyFill="1" applyBorder="1" applyAlignment="1" applyProtection="1">
      <alignment horizontal="center" vertical="center" wrapText="1"/>
    </xf>
    <xf numFmtId="2" fontId="4" fillId="0" borderId="0" xfId="1" applyNumberFormat="1" applyFont="1" applyFill="1" applyBorder="1" applyAlignment="1" applyProtection="1">
      <alignment horizontal="center" vertical="top" wrapText="1"/>
    </xf>
    <xf numFmtId="0" fontId="7" fillId="0" borderId="11" xfId="1" applyFont="1" applyFill="1" applyBorder="1" applyAlignment="1" applyProtection="1">
      <alignment horizontal="left" vertical="center" wrapText="1" indent="1"/>
    </xf>
    <xf numFmtId="2" fontId="7" fillId="0" borderId="10" xfId="1" applyNumberFormat="1" applyFont="1" applyFill="1" applyBorder="1" applyAlignment="1" applyProtection="1">
      <alignment horizontal="center" vertical="top" wrapText="1"/>
    </xf>
    <xf numFmtId="2" fontId="8" fillId="0" borderId="10" xfId="1" applyNumberFormat="1" applyFont="1" applyFill="1" applyBorder="1" applyAlignment="1" applyProtection="1">
      <alignment horizontal="center" vertical="top" wrapText="1"/>
    </xf>
    <xf numFmtId="0" fontId="9" fillId="0" borderId="5" xfId="1" applyFont="1" applyFill="1" applyBorder="1" applyAlignment="1" applyProtection="1">
      <alignment horizontal="center"/>
    </xf>
    <xf numFmtId="0" fontId="9" fillId="0" borderId="6" xfId="1" applyFont="1" applyFill="1" applyBorder="1" applyAlignment="1" applyProtection="1">
      <alignment horizontal="center"/>
    </xf>
    <xf numFmtId="0" fontId="9" fillId="0" borderId="4" xfId="1" applyFont="1" applyFill="1" applyBorder="1" applyAlignment="1" applyProtection="1">
      <alignment horizontal="center"/>
    </xf>
    <xf numFmtId="0" fontId="10" fillId="0" borderId="0" xfId="1" applyFont="1" applyFill="1" applyAlignment="1" applyProtection="1"/>
    <xf numFmtId="0" fontId="11" fillId="0" borderId="3" xfId="1" applyFont="1" applyFill="1" applyBorder="1" applyAlignment="1" applyProtection="1">
      <alignment horizontal="center" vertical="top" wrapText="1"/>
    </xf>
    <xf numFmtId="0" fontId="11" fillId="0" borderId="12" xfId="1" applyFont="1" applyFill="1" applyBorder="1" applyAlignment="1" applyProtection="1">
      <alignment horizontal="center" vertical="top" wrapText="1"/>
    </xf>
    <xf numFmtId="0" fontId="11" fillId="0" borderId="13" xfId="1" applyFont="1" applyFill="1" applyBorder="1" applyAlignment="1" applyProtection="1">
      <alignment horizontal="center" vertical="top" wrapText="1"/>
    </xf>
    <xf numFmtId="0" fontId="3" fillId="0" borderId="14" xfId="1" applyFont="1" applyFill="1" applyBorder="1" applyAlignment="1" applyProtection="1">
      <alignment horizontal="center" vertical="top" wrapText="1"/>
    </xf>
    <xf numFmtId="0" fontId="12" fillId="0" borderId="15" xfId="1" applyFont="1" applyFill="1" applyBorder="1" applyAlignment="1" applyProtection="1">
      <alignment horizontal="center" vertical="top" wrapText="1"/>
    </xf>
    <xf numFmtId="0" fontId="12" fillId="0" borderId="16" xfId="1" applyFont="1" applyFill="1" applyBorder="1" applyAlignment="1" applyProtection="1">
      <alignment horizontal="left" vertical="top" wrapText="1"/>
    </xf>
    <xf numFmtId="0" fontId="12" fillId="0" borderId="16" xfId="1" applyFont="1" applyFill="1" applyBorder="1" applyAlignment="1" applyProtection="1">
      <alignment horizontal="center" vertical="top" wrapText="1"/>
    </xf>
    <xf numFmtId="0" fontId="12" fillId="0" borderId="17" xfId="1" applyFont="1" applyFill="1" applyBorder="1" applyAlignment="1" applyProtection="1">
      <alignment horizontal="center" vertical="top" wrapText="1"/>
    </xf>
    <xf numFmtId="0" fontId="1" fillId="0" borderId="14" xfId="1" applyFill="1" applyBorder="1" applyAlignment="1" applyProtection="1">
      <alignment horizontal="center" vertical="top" wrapText="1"/>
    </xf>
    <xf numFmtId="0" fontId="12" fillId="0" borderId="18" xfId="1" applyFont="1" applyFill="1" applyBorder="1" applyAlignment="1" applyProtection="1">
      <alignment horizontal="center" vertical="top" wrapText="1"/>
    </xf>
    <xf numFmtId="0" fontId="12" fillId="0" borderId="1" xfId="1" applyFont="1" applyFill="1" applyBorder="1" applyAlignment="1" applyProtection="1">
      <alignment horizontal="left" vertical="top" wrapText="1"/>
    </xf>
    <xf numFmtId="0" fontId="12" fillId="0" borderId="1" xfId="1" applyFont="1" applyFill="1" applyBorder="1" applyAlignment="1" applyProtection="1">
      <alignment horizontal="center" vertical="top" wrapText="1"/>
    </xf>
    <xf numFmtId="0" fontId="12" fillId="0" borderId="19" xfId="1" applyFont="1" applyFill="1" applyBorder="1" applyAlignment="1" applyProtection="1">
      <alignment horizontal="center" vertical="top" wrapText="1"/>
    </xf>
    <xf numFmtId="0" fontId="12" fillId="0" borderId="20" xfId="1" applyFont="1" applyFill="1" applyBorder="1" applyAlignment="1" applyProtection="1">
      <alignment horizontal="center" vertical="top" wrapText="1"/>
    </xf>
    <xf numFmtId="0" fontId="12" fillId="0" borderId="21" xfId="1" applyFont="1" applyFill="1" applyBorder="1" applyAlignment="1" applyProtection="1">
      <alignment horizontal="left" vertical="top" wrapText="1"/>
    </xf>
    <xf numFmtId="0" fontId="12" fillId="0" borderId="21" xfId="1" applyFont="1" applyFill="1" applyBorder="1" applyAlignment="1" applyProtection="1">
      <alignment horizontal="center" vertical="top" wrapText="1"/>
    </xf>
    <xf numFmtId="0" fontId="12" fillId="0" borderId="22" xfId="1" applyFont="1" applyFill="1" applyBorder="1" applyAlignment="1" applyProtection="1">
      <alignment horizontal="center" vertical="top" wrapText="1"/>
    </xf>
    <xf numFmtId="0" fontId="13" fillId="2" borderId="23" xfId="1" applyFont="1" applyFill="1" applyBorder="1" applyAlignment="1" applyProtection="1">
      <alignment horizontal="right" vertical="top" wrapText="1"/>
    </xf>
    <xf numFmtId="164" fontId="13" fillId="2" borderId="0" xfId="1" applyNumberFormat="1" applyFont="1" applyFill="1" applyAlignment="1" applyProtection="1">
      <alignment horizontal="center"/>
    </xf>
    <xf numFmtId="0" fontId="14" fillId="0" borderId="5" xfId="1" applyFont="1" applyFill="1" applyBorder="1" applyAlignment="1" applyProtection="1">
      <alignment horizontal="center"/>
    </xf>
    <xf numFmtId="0" fontId="14" fillId="0" borderId="6" xfId="1" applyFont="1" applyFill="1" applyBorder="1" applyAlignment="1" applyProtection="1">
      <alignment horizontal="center"/>
    </xf>
    <xf numFmtId="0" fontId="14" fillId="0" borderId="4" xfId="1" applyFont="1" applyFill="1" applyBorder="1" applyAlignment="1" applyProtection="1">
      <alignment horizontal="center"/>
    </xf>
    <xf numFmtId="0" fontId="15" fillId="0" borderId="24" xfId="1" applyFont="1" applyFill="1" applyBorder="1" applyAlignment="1" applyProtection="1">
      <alignment horizontal="left" vertical="center" wrapText="1" readingOrder="1"/>
    </xf>
    <xf numFmtId="0" fontId="15" fillId="0" borderId="25" xfId="1" applyFont="1" applyFill="1" applyBorder="1" applyAlignment="1" applyProtection="1">
      <alignment horizontal="center" vertical="center" wrapText="1" readingOrder="1"/>
    </xf>
    <xf numFmtId="0" fontId="15" fillId="0" borderId="26" xfId="1" applyFont="1" applyFill="1" applyBorder="1" applyAlignment="1" applyProtection="1">
      <alignment horizontal="center" vertical="center" wrapText="1" readingOrder="1"/>
    </xf>
    <xf numFmtId="0" fontId="15" fillId="0" borderId="27" xfId="1" applyFont="1" applyFill="1" applyBorder="1" applyAlignment="1" applyProtection="1">
      <alignment horizontal="left" vertical="center" wrapText="1" readingOrder="1"/>
    </xf>
    <xf numFmtId="0" fontId="15" fillId="0" borderId="28" xfId="1" applyFont="1" applyFill="1" applyBorder="1" applyAlignment="1" applyProtection="1">
      <alignment horizontal="center" vertical="center" wrapText="1" readingOrder="1"/>
    </xf>
    <xf numFmtId="0" fontId="15" fillId="0" borderId="29" xfId="1" applyFont="1" applyFill="1" applyBorder="1" applyAlignment="1" applyProtection="1">
      <alignment horizontal="center" vertical="center" wrapText="1" readingOrder="1"/>
    </xf>
    <xf numFmtId="0" fontId="16" fillId="0" borderId="30" xfId="1" applyFont="1" applyFill="1" applyBorder="1" applyAlignment="1" applyProtection="1">
      <alignment horizontal="left" vertical="center" wrapText="1" readingOrder="1"/>
    </xf>
    <xf numFmtId="0" fontId="17" fillId="0" borderId="31" xfId="1" applyFont="1" applyFill="1" applyBorder="1" applyAlignment="1" applyProtection="1">
      <alignment horizontal="center" vertical="top" wrapText="1"/>
    </xf>
    <xf numFmtId="0" fontId="17" fillId="0" borderId="32" xfId="1" applyFont="1" applyFill="1" applyBorder="1" applyAlignment="1" applyProtection="1">
      <alignment horizontal="center" vertical="top" wrapText="1"/>
    </xf>
    <xf numFmtId="0" fontId="16" fillId="0" borderId="33" xfId="1" applyFont="1" applyFill="1" applyBorder="1" applyAlignment="1" applyProtection="1">
      <alignment horizontal="left" vertical="center" wrapText="1" readingOrder="1"/>
    </xf>
    <xf numFmtId="2" fontId="17" fillId="0" borderId="34" xfId="1" applyNumberFormat="1" applyFont="1" applyFill="1" applyBorder="1" applyAlignment="1" applyProtection="1">
      <alignment horizontal="center" vertical="top" wrapText="1"/>
    </xf>
    <xf numFmtId="2" fontId="17" fillId="0" borderId="35" xfId="1" applyNumberFormat="1" applyFont="1" applyFill="1" applyBorder="1" applyAlignment="1" applyProtection="1">
      <alignment horizontal="center" vertical="top" wrapText="1"/>
    </xf>
    <xf numFmtId="0" fontId="10" fillId="0" borderId="5" xfId="1" applyFont="1" applyFill="1" applyBorder="1" applyAlignment="1" applyProtection="1">
      <alignment horizontal="center"/>
    </xf>
    <xf numFmtId="0" fontId="10" fillId="0" borderId="6" xfId="1" applyFont="1" applyFill="1" applyBorder="1" applyAlignment="1" applyProtection="1">
      <alignment horizontal="center"/>
    </xf>
    <xf numFmtId="0" fontId="10" fillId="0" borderId="4" xfId="1" applyFont="1" applyFill="1" applyBorder="1" applyAlignment="1" applyProtection="1">
      <alignment horizontal="center"/>
    </xf>
    <xf numFmtId="0" fontId="3" fillId="0" borderId="36" xfId="1" applyFont="1" applyFill="1" applyBorder="1" applyAlignment="1" applyProtection="1">
      <alignment horizontal="center" vertical="top" wrapText="1"/>
    </xf>
    <xf numFmtId="0" fontId="10" fillId="0" borderId="37" xfId="1" applyFont="1" applyFill="1" applyBorder="1" applyAlignment="1" applyProtection="1"/>
    <xf numFmtId="2" fontId="1" fillId="3" borderId="0" xfId="1" applyNumberFormat="1" applyFill="1" applyAlignment="1" applyProtection="1">
      <alignment horizontal="center"/>
    </xf>
    <xf numFmtId="0" fontId="4" fillId="0" borderId="0" xfId="1" applyFont="1" applyFill="1" applyAlignment="1" applyProtection="1">
      <alignment vertical="center"/>
    </xf>
    <xf numFmtId="0" fontId="4" fillId="0" borderId="38" xfId="1" applyFont="1" applyFill="1" applyBorder="1" applyAlignment="1" applyProtection="1">
      <alignment horizontal="left" vertical="center" wrapText="1" indent="1"/>
    </xf>
    <xf numFmtId="0" fontId="4" fillId="0" borderId="39" xfId="1" applyFont="1" applyFill="1" applyBorder="1" applyAlignment="1" applyProtection="1">
      <alignment horizontal="left" vertical="center" wrapText="1" indent="1"/>
    </xf>
    <xf numFmtId="0" fontId="4" fillId="0" borderId="28" xfId="1" applyFont="1" applyFill="1" applyBorder="1" applyAlignment="1" applyProtection="1">
      <alignment horizontal="left" vertical="center" wrapText="1" indent="1"/>
    </xf>
    <xf numFmtId="0" fontId="6" fillId="0" borderId="28" xfId="1" applyFont="1" applyFill="1" applyBorder="1" applyAlignment="1" applyProtection="1">
      <alignment horizontal="left" vertical="center" wrapText="1" indent="1"/>
    </xf>
    <xf numFmtId="0" fontId="6" fillId="0" borderId="10" xfId="1" applyFont="1" applyFill="1" applyBorder="1" applyAlignment="1" applyProtection="1">
      <alignment horizontal="center" vertical="top" wrapText="1"/>
    </xf>
    <xf numFmtId="2" fontId="6" fillId="0" borderId="10" xfId="1" applyNumberFormat="1" applyFont="1" applyFill="1" applyBorder="1" applyAlignment="1" applyProtection="1">
      <alignment horizontal="center" vertical="top" wrapText="1"/>
    </xf>
    <xf numFmtId="2" fontId="4" fillId="0" borderId="10" xfId="1" applyNumberFormat="1" applyFont="1" applyFill="1" applyBorder="1" applyAlignment="1" applyProtection="1">
      <alignment horizontal="center" vertical="top" wrapText="1"/>
    </xf>
    <xf numFmtId="0" fontId="18" fillId="0" borderId="5" xfId="1" applyFont="1" applyFill="1" applyBorder="1" applyAlignment="1" applyProtection="1">
      <alignment horizontal="center"/>
    </xf>
    <xf numFmtId="0" fontId="18" fillId="0" borderId="6" xfId="1" applyFont="1" applyFill="1" applyBorder="1" applyAlignment="1" applyProtection="1">
      <alignment horizontal="center"/>
    </xf>
    <xf numFmtId="0" fontId="18" fillId="0" borderId="4" xfId="1" applyFont="1" applyFill="1" applyBorder="1" applyAlignment="1" applyProtection="1">
      <alignment horizontal="center"/>
    </xf>
    <xf numFmtId="0" fontId="3" fillId="0" borderId="0" xfId="1" applyFont="1" applyFill="1" applyBorder="1" applyAlignment="1" applyProtection="1">
      <alignment horizontal="center" vertical="top" wrapText="1"/>
    </xf>
    <xf numFmtId="0" fontId="1" fillId="0" borderId="0" xfId="1" applyFill="1" applyBorder="1" applyAlignment="1" applyProtection="1">
      <alignment horizontal="center" vertical="top" wrapText="1"/>
    </xf>
    <xf numFmtId="0" fontId="13" fillId="4" borderId="23" xfId="1" applyFont="1" applyFill="1" applyBorder="1" applyAlignment="1" applyProtection="1">
      <alignment horizontal="right" vertical="top" wrapText="1"/>
    </xf>
    <xf numFmtId="165" fontId="13" fillId="4" borderId="0" xfId="1" applyNumberFormat="1" applyFont="1" applyFill="1" applyAlignment="1" applyProtection="1">
      <alignment horizontal="center"/>
    </xf>
    <xf numFmtId="0" fontId="1" fillId="0" borderId="1" xfId="1" applyFill="1" applyBorder="1" applyAlignment="1" applyProtection="1">
      <alignment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showRuler="0" zoomScaleNormal="100" workbookViewId="0">
      <selection activeCell="E41" sqref="E41:G46"/>
    </sheetView>
  </sheetViews>
  <sheetFormatPr defaultRowHeight="15" x14ac:dyDescent="0.25"/>
  <cols>
    <col min="1" max="1" width="5.85546875" style="2" customWidth="1"/>
    <col min="2" max="2" width="19.7109375" style="2" customWidth="1"/>
    <col min="3" max="3" width="13" style="2" customWidth="1"/>
    <col min="4" max="4" width="5.85546875" style="2" customWidth="1"/>
    <col min="5" max="5" width="33.7109375" style="2" customWidth="1"/>
    <col min="6" max="6" width="17.42578125" style="2" bestFit="1" customWidth="1"/>
    <col min="7" max="19" width="20" style="2" customWidth="1"/>
    <col min="20" max="256" width="9.140625" style="2"/>
    <col min="257" max="257" width="5.85546875" style="2" customWidth="1"/>
    <col min="258" max="258" width="19.7109375" style="2" customWidth="1"/>
    <col min="259" max="259" width="13" style="2" customWidth="1"/>
    <col min="260" max="260" width="5.85546875" style="2" customWidth="1"/>
    <col min="261" max="261" width="33.7109375" style="2" customWidth="1"/>
    <col min="262" max="262" width="17.42578125" style="2" bestFit="1" customWidth="1"/>
    <col min="263" max="275" width="20" style="2" customWidth="1"/>
    <col min="276" max="512" width="9.140625" style="2"/>
    <col min="513" max="513" width="5.85546875" style="2" customWidth="1"/>
    <col min="514" max="514" width="19.7109375" style="2" customWidth="1"/>
    <col min="515" max="515" width="13" style="2" customWidth="1"/>
    <col min="516" max="516" width="5.85546875" style="2" customWidth="1"/>
    <col min="517" max="517" width="33.7109375" style="2" customWidth="1"/>
    <col min="518" max="518" width="17.42578125" style="2" bestFit="1" customWidth="1"/>
    <col min="519" max="531" width="20" style="2" customWidth="1"/>
    <col min="532" max="768" width="9.140625" style="2"/>
    <col min="769" max="769" width="5.85546875" style="2" customWidth="1"/>
    <col min="770" max="770" width="19.7109375" style="2" customWidth="1"/>
    <col min="771" max="771" width="13" style="2" customWidth="1"/>
    <col min="772" max="772" width="5.85546875" style="2" customWidth="1"/>
    <col min="773" max="773" width="33.7109375" style="2" customWidth="1"/>
    <col min="774" max="774" width="17.42578125" style="2" bestFit="1" customWidth="1"/>
    <col min="775" max="787" width="20" style="2" customWidth="1"/>
    <col min="788" max="1024" width="9.140625" style="2"/>
    <col min="1025" max="1025" width="5.85546875" style="2" customWidth="1"/>
    <col min="1026" max="1026" width="19.7109375" style="2" customWidth="1"/>
    <col min="1027" max="1027" width="13" style="2" customWidth="1"/>
    <col min="1028" max="1028" width="5.85546875" style="2" customWidth="1"/>
    <col min="1029" max="1029" width="33.7109375" style="2" customWidth="1"/>
    <col min="1030" max="1030" width="17.42578125" style="2" bestFit="1" customWidth="1"/>
    <col min="1031" max="1043" width="20" style="2" customWidth="1"/>
    <col min="1044" max="1280" width="9.140625" style="2"/>
    <col min="1281" max="1281" width="5.85546875" style="2" customWidth="1"/>
    <col min="1282" max="1282" width="19.7109375" style="2" customWidth="1"/>
    <col min="1283" max="1283" width="13" style="2" customWidth="1"/>
    <col min="1284" max="1284" width="5.85546875" style="2" customWidth="1"/>
    <col min="1285" max="1285" width="33.7109375" style="2" customWidth="1"/>
    <col min="1286" max="1286" width="17.42578125" style="2" bestFit="1" customWidth="1"/>
    <col min="1287" max="1299" width="20" style="2" customWidth="1"/>
    <col min="1300" max="1536" width="9.140625" style="2"/>
    <col min="1537" max="1537" width="5.85546875" style="2" customWidth="1"/>
    <col min="1538" max="1538" width="19.7109375" style="2" customWidth="1"/>
    <col min="1539" max="1539" width="13" style="2" customWidth="1"/>
    <col min="1540" max="1540" width="5.85546875" style="2" customWidth="1"/>
    <col min="1541" max="1541" width="33.7109375" style="2" customWidth="1"/>
    <col min="1542" max="1542" width="17.42578125" style="2" bestFit="1" customWidth="1"/>
    <col min="1543" max="1555" width="20" style="2" customWidth="1"/>
    <col min="1556" max="1792" width="9.140625" style="2"/>
    <col min="1793" max="1793" width="5.85546875" style="2" customWidth="1"/>
    <col min="1794" max="1794" width="19.7109375" style="2" customWidth="1"/>
    <col min="1795" max="1795" width="13" style="2" customWidth="1"/>
    <col min="1796" max="1796" width="5.85546875" style="2" customWidth="1"/>
    <col min="1797" max="1797" width="33.7109375" style="2" customWidth="1"/>
    <col min="1798" max="1798" width="17.42578125" style="2" bestFit="1" customWidth="1"/>
    <col min="1799" max="1811" width="20" style="2" customWidth="1"/>
    <col min="1812" max="2048" width="9.140625" style="2"/>
    <col min="2049" max="2049" width="5.85546875" style="2" customWidth="1"/>
    <col min="2050" max="2050" width="19.7109375" style="2" customWidth="1"/>
    <col min="2051" max="2051" width="13" style="2" customWidth="1"/>
    <col min="2052" max="2052" width="5.85546875" style="2" customWidth="1"/>
    <col min="2053" max="2053" width="33.7109375" style="2" customWidth="1"/>
    <col min="2054" max="2054" width="17.42578125" style="2" bestFit="1" customWidth="1"/>
    <col min="2055" max="2067" width="20" style="2" customWidth="1"/>
    <col min="2068" max="2304" width="9.140625" style="2"/>
    <col min="2305" max="2305" width="5.85546875" style="2" customWidth="1"/>
    <col min="2306" max="2306" width="19.7109375" style="2" customWidth="1"/>
    <col min="2307" max="2307" width="13" style="2" customWidth="1"/>
    <col min="2308" max="2308" width="5.85546875" style="2" customWidth="1"/>
    <col min="2309" max="2309" width="33.7109375" style="2" customWidth="1"/>
    <col min="2310" max="2310" width="17.42578125" style="2" bestFit="1" customWidth="1"/>
    <col min="2311" max="2323" width="20" style="2" customWidth="1"/>
    <col min="2324" max="2560" width="9.140625" style="2"/>
    <col min="2561" max="2561" width="5.85546875" style="2" customWidth="1"/>
    <col min="2562" max="2562" width="19.7109375" style="2" customWidth="1"/>
    <col min="2563" max="2563" width="13" style="2" customWidth="1"/>
    <col min="2564" max="2564" width="5.85546875" style="2" customWidth="1"/>
    <col min="2565" max="2565" width="33.7109375" style="2" customWidth="1"/>
    <col min="2566" max="2566" width="17.42578125" style="2" bestFit="1" customWidth="1"/>
    <col min="2567" max="2579" width="20" style="2" customWidth="1"/>
    <col min="2580" max="2816" width="9.140625" style="2"/>
    <col min="2817" max="2817" width="5.85546875" style="2" customWidth="1"/>
    <col min="2818" max="2818" width="19.7109375" style="2" customWidth="1"/>
    <col min="2819" max="2819" width="13" style="2" customWidth="1"/>
    <col min="2820" max="2820" width="5.85546875" style="2" customWidth="1"/>
    <col min="2821" max="2821" width="33.7109375" style="2" customWidth="1"/>
    <col min="2822" max="2822" width="17.42578125" style="2" bestFit="1" customWidth="1"/>
    <col min="2823" max="2835" width="20" style="2" customWidth="1"/>
    <col min="2836" max="3072" width="9.140625" style="2"/>
    <col min="3073" max="3073" width="5.85546875" style="2" customWidth="1"/>
    <col min="3074" max="3074" width="19.7109375" style="2" customWidth="1"/>
    <col min="3075" max="3075" width="13" style="2" customWidth="1"/>
    <col min="3076" max="3076" width="5.85546875" style="2" customWidth="1"/>
    <col min="3077" max="3077" width="33.7109375" style="2" customWidth="1"/>
    <col min="3078" max="3078" width="17.42578125" style="2" bestFit="1" customWidth="1"/>
    <col min="3079" max="3091" width="20" style="2" customWidth="1"/>
    <col min="3092" max="3328" width="9.140625" style="2"/>
    <col min="3329" max="3329" width="5.85546875" style="2" customWidth="1"/>
    <col min="3330" max="3330" width="19.7109375" style="2" customWidth="1"/>
    <col min="3331" max="3331" width="13" style="2" customWidth="1"/>
    <col min="3332" max="3332" width="5.85546875" style="2" customWidth="1"/>
    <col min="3333" max="3333" width="33.7109375" style="2" customWidth="1"/>
    <col min="3334" max="3334" width="17.42578125" style="2" bestFit="1" customWidth="1"/>
    <col min="3335" max="3347" width="20" style="2" customWidth="1"/>
    <col min="3348" max="3584" width="9.140625" style="2"/>
    <col min="3585" max="3585" width="5.85546875" style="2" customWidth="1"/>
    <col min="3586" max="3586" width="19.7109375" style="2" customWidth="1"/>
    <col min="3587" max="3587" width="13" style="2" customWidth="1"/>
    <col min="3588" max="3588" width="5.85546875" style="2" customWidth="1"/>
    <col min="3589" max="3589" width="33.7109375" style="2" customWidth="1"/>
    <col min="3590" max="3590" width="17.42578125" style="2" bestFit="1" customWidth="1"/>
    <col min="3591" max="3603" width="20" style="2" customWidth="1"/>
    <col min="3604" max="3840" width="9.140625" style="2"/>
    <col min="3841" max="3841" width="5.85546875" style="2" customWidth="1"/>
    <col min="3842" max="3842" width="19.7109375" style="2" customWidth="1"/>
    <col min="3843" max="3843" width="13" style="2" customWidth="1"/>
    <col min="3844" max="3844" width="5.85546875" style="2" customWidth="1"/>
    <col min="3845" max="3845" width="33.7109375" style="2" customWidth="1"/>
    <col min="3846" max="3846" width="17.42578125" style="2" bestFit="1" customWidth="1"/>
    <col min="3847" max="3859" width="20" style="2" customWidth="1"/>
    <col min="3860" max="4096" width="9.140625" style="2"/>
    <col min="4097" max="4097" width="5.85546875" style="2" customWidth="1"/>
    <col min="4098" max="4098" width="19.7109375" style="2" customWidth="1"/>
    <col min="4099" max="4099" width="13" style="2" customWidth="1"/>
    <col min="4100" max="4100" width="5.85546875" style="2" customWidth="1"/>
    <col min="4101" max="4101" width="33.7109375" style="2" customWidth="1"/>
    <col min="4102" max="4102" width="17.42578125" style="2" bestFit="1" customWidth="1"/>
    <col min="4103" max="4115" width="20" style="2" customWidth="1"/>
    <col min="4116" max="4352" width="9.140625" style="2"/>
    <col min="4353" max="4353" width="5.85546875" style="2" customWidth="1"/>
    <col min="4354" max="4354" width="19.7109375" style="2" customWidth="1"/>
    <col min="4355" max="4355" width="13" style="2" customWidth="1"/>
    <col min="4356" max="4356" width="5.85546875" style="2" customWidth="1"/>
    <col min="4357" max="4357" width="33.7109375" style="2" customWidth="1"/>
    <col min="4358" max="4358" width="17.42578125" style="2" bestFit="1" customWidth="1"/>
    <col min="4359" max="4371" width="20" style="2" customWidth="1"/>
    <col min="4372" max="4608" width="9.140625" style="2"/>
    <col min="4609" max="4609" width="5.85546875" style="2" customWidth="1"/>
    <col min="4610" max="4610" width="19.7109375" style="2" customWidth="1"/>
    <col min="4611" max="4611" width="13" style="2" customWidth="1"/>
    <col min="4612" max="4612" width="5.85546875" style="2" customWidth="1"/>
    <col min="4613" max="4613" width="33.7109375" style="2" customWidth="1"/>
    <col min="4614" max="4614" width="17.42578125" style="2" bestFit="1" customWidth="1"/>
    <col min="4615" max="4627" width="20" style="2" customWidth="1"/>
    <col min="4628" max="4864" width="9.140625" style="2"/>
    <col min="4865" max="4865" width="5.85546875" style="2" customWidth="1"/>
    <col min="4866" max="4866" width="19.7109375" style="2" customWidth="1"/>
    <col min="4867" max="4867" width="13" style="2" customWidth="1"/>
    <col min="4868" max="4868" width="5.85546875" style="2" customWidth="1"/>
    <col min="4869" max="4869" width="33.7109375" style="2" customWidth="1"/>
    <col min="4870" max="4870" width="17.42578125" style="2" bestFit="1" customWidth="1"/>
    <col min="4871" max="4883" width="20" style="2" customWidth="1"/>
    <col min="4884" max="5120" width="9.140625" style="2"/>
    <col min="5121" max="5121" width="5.85546875" style="2" customWidth="1"/>
    <col min="5122" max="5122" width="19.7109375" style="2" customWidth="1"/>
    <col min="5123" max="5123" width="13" style="2" customWidth="1"/>
    <col min="5124" max="5124" width="5.85546875" style="2" customWidth="1"/>
    <col min="5125" max="5125" width="33.7109375" style="2" customWidth="1"/>
    <col min="5126" max="5126" width="17.42578125" style="2" bestFit="1" customWidth="1"/>
    <col min="5127" max="5139" width="20" style="2" customWidth="1"/>
    <col min="5140" max="5376" width="9.140625" style="2"/>
    <col min="5377" max="5377" width="5.85546875" style="2" customWidth="1"/>
    <col min="5378" max="5378" width="19.7109375" style="2" customWidth="1"/>
    <col min="5379" max="5379" width="13" style="2" customWidth="1"/>
    <col min="5380" max="5380" width="5.85546875" style="2" customWidth="1"/>
    <col min="5381" max="5381" width="33.7109375" style="2" customWidth="1"/>
    <col min="5382" max="5382" width="17.42578125" style="2" bestFit="1" customWidth="1"/>
    <col min="5383" max="5395" width="20" style="2" customWidth="1"/>
    <col min="5396" max="5632" width="9.140625" style="2"/>
    <col min="5633" max="5633" width="5.85546875" style="2" customWidth="1"/>
    <col min="5634" max="5634" width="19.7109375" style="2" customWidth="1"/>
    <col min="5635" max="5635" width="13" style="2" customWidth="1"/>
    <col min="5636" max="5636" width="5.85546875" style="2" customWidth="1"/>
    <col min="5637" max="5637" width="33.7109375" style="2" customWidth="1"/>
    <col min="5638" max="5638" width="17.42578125" style="2" bestFit="1" customWidth="1"/>
    <col min="5639" max="5651" width="20" style="2" customWidth="1"/>
    <col min="5652" max="5888" width="9.140625" style="2"/>
    <col min="5889" max="5889" width="5.85546875" style="2" customWidth="1"/>
    <col min="5890" max="5890" width="19.7109375" style="2" customWidth="1"/>
    <col min="5891" max="5891" width="13" style="2" customWidth="1"/>
    <col min="5892" max="5892" width="5.85546875" style="2" customWidth="1"/>
    <col min="5893" max="5893" width="33.7109375" style="2" customWidth="1"/>
    <col min="5894" max="5894" width="17.42578125" style="2" bestFit="1" customWidth="1"/>
    <col min="5895" max="5907" width="20" style="2" customWidth="1"/>
    <col min="5908" max="6144" width="9.140625" style="2"/>
    <col min="6145" max="6145" width="5.85546875" style="2" customWidth="1"/>
    <col min="6146" max="6146" width="19.7109375" style="2" customWidth="1"/>
    <col min="6147" max="6147" width="13" style="2" customWidth="1"/>
    <col min="6148" max="6148" width="5.85546875" style="2" customWidth="1"/>
    <col min="6149" max="6149" width="33.7109375" style="2" customWidth="1"/>
    <col min="6150" max="6150" width="17.42578125" style="2" bestFit="1" customWidth="1"/>
    <col min="6151" max="6163" width="20" style="2" customWidth="1"/>
    <col min="6164" max="6400" width="9.140625" style="2"/>
    <col min="6401" max="6401" width="5.85546875" style="2" customWidth="1"/>
    <col min="6402" max="6402" width="19.7109375" style="2" customWidth="1"/>
    <col min="6403" max="6403" width="13" style="2" customWidth="1"/>
    <col min="6404" max="6404" width="5.85546875" style="2" customWidth="1"/>
    <col min="6405" max="6405" width="33.7109375" style="2" customWidth="1"/>
    <col min="6406" max="6406" width="17.42578125" style="2" bestFit="1" customWidth="1"/>
    <col min="6407" max="6419" width="20" style="2" customWidth="1"/>
    <col min="6420" max="6656" width="9.140625" style="2"/>
    <col min="6657" max="6657" width="5.85546875" style="2" customWidth="1"/>
    <col min="6658" max="6658" width="19.7109375" style="2" customWidth="1"/>
    <col min="6659" max="6659" width="13" style="2" customWidth="1"/>
    <col min="6660" max="6660" width="5.85546875" style="2" customWidth="1"/>
    <col min="6661" max="6661" width="33.7109375" style="2" customWidth="1"/>
    <col min="6662" max="6662" width="17.42578125" style="2" bestFit="1" customWidth="1"/>
    <col min="6663" max="6675" width="20" style="2" customWidth="1"/>
    <col min="6676" max="6912" width="9.140625" style="2"/>
    <col min="6913" max="6913" width="5.85546875" style="2" customWidth="1"/>
    <col min="6914" max="6914" width="19.7109375" style="2" customWidth="1"/>
    <col min="6915" max="6915" width="13" style="2" customWidth="1"/>
    <col min="6916" max="6916" width="5.85546875" style="2" customWidth="1"/>
    <col min="6917" max="6917" width="33.7109375" style="2" customWidth="1"/>
    <col min="6918" max="6918" width="17.42578125" style="2" bestFit="1" customWidth="1"/>
    <col min="6919" max="6931" width="20" style="2" customWidth="1"/>
    <col min="6932" max="7168" width="9.140625" style="2"/>
    <col min="7169" max="7169" width="5.85546875" style="2" customWidth="1"/>
    <col min="7170" max="7170" width="19.7109375" style="2" customWidth="1"/>
    <col min="7171" max="7171" width="13" style="2" customWidth="1"/>
    <col min="7172" max="7172" width="5.85546875" style="2" customWidth="1"/>
    <col min="7173" max="7173" width="33.7109375" style="2" customWidth="1"/>
    <col min="7174" max="7174" width="17.42578125" style="2" bestFit="1" customWidth="1"/>
    <col min="7175" max="7187" width="20" style="2" customWidth="1"/>
    <col min="7188" max="7424" width="9.140625" style="2"/>
    <col min="7425" max="7425" width="5.85546875" style="2" customWidth="1"/>
    <col min="7426" max="7426" width="19.7109375" style="2" customWidth="1"/>
    <col min="7427" max="7427" width="13" style="2" customWidth="1"/>
    <col min="7428" max="7428" width="5.85546875" style="2" customWidth="1"/>
    <col min="7429" max="7429" width="33.7109375" style="2" customWidth="1"/>
    <col min="7430" max="7430" width="17.42578125" style="2" bestFit="1" customWidth="1"/>
    <col min="7431" max="7443" width="20" style="2" customWidth="1"/>
    <col min="7444" max="7680" width="9.140625" style="2"/>
    <col min="7681" max="7681" width="5.85546875" style="2" customWidth="1"/>
    <col min="7682" max="7682" width="19.7109375" style="2" customWidth="1"/>
    <col min="7683" max="7683" width="13" style="2" customWidth="1"/>
    <col min="7684" max="7684" width="5.85546875" style="2" customWidth="1"/>
    <col min="7685" max="7685" width="33.7109375" style="2" customWidth="1"/>
    <col min="7686" max="7686" width="17.42578125" style="2" bestFit="1" customWidth="1"/>
    <col min="7687" max="7699" width="20" style="2" customWidth="1"/>
    <col min="7700" max="7936" width="9.140625" style="2"/>
    <col min="7937" max="7937" width="5.85546875" style="2" customWidth="1"/>
    <col min="7938" max="7938" width="19.7109375" style="2" customWidth="1"/>
    <col min="7939" max="7939" width="13" style="2" customWidth="1"/>
    <col min="7940" max="7940" width="5.85546875" style="2" customWidth="1"/>
    <col min="7941" max="7941" width="33.7109375" style="2" customWidth="1"/>
    <col min="7942" max="7942" width="17.42578125" style="2" bestFit="1" customWidth="1"/>
    <col min="7943" max="7955" width="20" style="2" customWidth="1"/>
    <col min="7956" max="8192" width="9.140625" style="2"/>
    <col min="8193" max="8193" width="5.85546875" style="2" customWidth="1"/>
    <col min="8194" max="8194" width="19.7109375" style="2" customWidth="1"/>
    <col min="8195" max="8195" width="13" style="2" customWidth="1"/>
    <col min="8196" max="8196" width="5.85546875" style="2" customWidth="1"/>
    <col min="8197" max="8197" width="33.7109375" style="2" customWidth="1"/>
    <col min="8198" max="8198" width="17.42578125" style="2" bestFit="1" customWidth="1"/>
    <col min="8199" max="8211" width="20" style="2" customWidth="1"/>
    <col min="8212" max="8448" width="9.140625" style="2"/>
    <col min="8449" max="8449" width="5.85546875" style="2" customWidth="1"/>
    <col min="8450" max="8450" width="19.7109375" style="2" customWidth="1"/>
    <col min="8451" max="8451" width="13" style="2" customWidth="1"/>
    <col min="8452" max="8452" width="5.85546875" style="2" customWidth="1"/>
    <col min="8453" max="8453" width="33.7109375" style="2" customWidth="1"/>
    <col min="8454" max="8454" width="17.42578125" style="2" bestFit="1" customWidth="1"/>
    <col min="8455" max="8467" width="20" style="2" customWidth="1"/>
    <col min="8468" max="8704" width="9.140625" style="2"/>
    <col min="8705" max="8705" width="5.85546875" style="2" customWidth="1"/>
    <col min="8706" max="8706" width="19.7109375" style="2" customWidth="1"/>
    <col min="8707" max="8707" width="13" style="2" customWidth="1"/>
    <col min="8708" max="8708" width="5.85546875" style="2" customWidth="1"/>
    <col min="8709" max="8709" width="33.7109375" style="2" customWidth="1"/>
    <col min="8710" max="8710" width="17.42578125" style="2" bestFit="1" customWidth="1"/>
    <col min="8711" max="8723" width="20" style="2" customWidth="1"/>
    <col min="8724" max="8960" width="9.140625" style="2"/>
    <col min="8961" max="8961" width="5.85546875" style="2" customWidth="1"/>
    <col min="8962" max="8962" width="19.7109375" style="2" customWidth="1"/>
    <col min="8963" max="8963" width="13" style="2" customWidth="1"/>
    <col min="8964" max="8964" width="5.85546875" style="2" customWidth="1"/>
    <col min="8965" max="8965" width="33.7109375" style="2" customWidth="1"/>
    <col min="8966" max="8966" width="17.42578125" style="2" bestFit="1" customWidth="1"/>
    <col min="8967" max="8979" width="20" style="2" customWidth="1"/>
    <col min="8980" max="9216" width="9.140625" style="2"/>
    <col min="9217" max="9217" width="5.85546875" style="2" customWidth="1"/>
    <col min="9218" max="9218" width="19.7109375" style="2" customWidth="1"/>
    <col min="9219" max="9219" width="13" style="2" customWidth="1"/>
    <col min="9220" max="9220" width="5.85546875" style="2" customWidth="1"/>
    <col min="9221" max="9221" width="33.7109375" style="2" customWidth="1"/>
    <col min="9222" max="9222" width="17.42578125" style="2" bestFit="1" customWidth="1"/>
    <col min="9223" max="9235" width="20" style="2" customWidth="1"/>
    <col min="9236" max="9472" width="9.140625" style="2"/>
    <col min="9473" max="9473" width="5.85546875" style="2" customWidth="1"/>
    <col min="9474" max="9474" width="19.7109375" style="2" customWidth="1"/>
    <col min="9475" max="9475" width="13" style="2" customWidth="1"/>
    <col min="9476" max="9476" width="5.85546875" style="2" customWidth="1"/>
    <col min="9477" max="9477" width="33.7109375" style="2" customWidth="1"/>
    <col min="9478" max="9478" width="17.42578125" style="2" bestFit="1" customWidth="1"/>
    <col min="9479" max="9491" width="20" style="2" customWidth="1"/>
    <col min="9492" max="9728" width="9.140625" style="2"/>
    <col min="9729" max="9729" width="5.85546875" style="2" customWidth="1"/>
    <col min="9730" max="9730" width="19.7109375" style="2" customWidth="1"/>
    <col min="9731" max="9731" width="13" style="2" customWidth="1"/>
    <col min="9732" max="9732" width="5.85546875" style="2" customWidth="1"/>
    <col min="9733" max="9733" width="33.7109375" style="2" customWidth="1"/>
    <col min="9734" max="9734" width="17.42578125" style="2" bestFit="1" customWidth="1"/>
    <col min="9735" max="9747" width="20" style="2" customWidth="1"/>
    <col min="9748" max="9984" width="9.140625" style="2"/>
    <col min="9985" max="9985" width="5.85546875" style="2" customWidth="1"/>
    <col min="9986" max="9986" width="19.7109375" style="2" customWidth="1"/>
    <col min="9987" max="9987" width="13" style="2" customWidth="1"/>
    <col min="9988" max="9988" width="5.85546875" style="2" customWidth="1"/>
    <col min="9989" max="9989" width="33.7109375" style="2" customWidth="1"/>
    <col min="9990" max="9990" width="17.42578125" style="2" bestFit="1" customWidth="1"/>
    <col min="9991" max="10003" width="20" style="2" customWidth="1"/>
    <col min="10004" max="10240" width="9.140625" style="2"/>
    <col min="10241" max="10241" width="5.85546875" style="2" customWidth="1"/>
    <col min="10242" max="10242" width="19.7109375" style="2" customWidth="1"/>
    <col min="10243" max="10243" width="13" style="2" customWidth="1"/>
    <col min="10244" max="10244" width="5.85546875" style="2" customWidth="1"/>
    <col min="10245" max="10245" width="33.7109375" style="2" customWidth="1"/>
    <col min="10246" max="10246" width="17.42578125" style="2" bestFit="1" customWidth="1"/>
    <col min="10247" max="10259" width="20" style="2" customWidth="1"/>
    <col min="10260" max="10496" width="9.140625" style="2"/>
    <col min="10497" max="10497" width="5.85546875" style="2" customWidth="1"/>
    <col min="10498" max="10498" width="19.7109375" style="2" customWidth="1"/>
    <col min="10499" max="10499" width="13" style="2" customWidth="1"/>
    <col min="10500" max="10500" width="5.85546875" style="2" customWidth="1"/>
    <col min="10501" max="10501" width="33.7109375" style="2" customWidth="1"/>
    <col min="10502" max="10502" width="17.42578125" style="2" bestFit="1" customWidth="1"/>
    <col min="10503" max="10515" width="20" style="2" customWidth="1"/>
    <col min="10516" max="10752" width="9.140625" style="2"/>
    <col min="10753" max="10753" width="5.85546875" style="2" customWidth="1"/>
    <col min="10754" max="10754" width="19.7109375" style="2" customWidth="1"/>
    <col min="10755" max="10755" width="13" style="2" customWidth="1"/>
    <col min="10756" max="10756" width="5.85546875" style="2" customWidth="1"/>
    <col min="10757" max="10757" width="33.7109375" style="2" customWidth="1"/>
    <col min="10758" max="10758" width="17.42578125" style="2" bestFit="1" customWidth="1"/>
    <col min="10759" max="10771" width="20" style="2" customWidth="1"/>
    <col min="10772" max="11008" width="9.140625" style="2"/>
    <col min="11009" max="11009" width="5.85546875" style="2" customWidth="1"/>
    <col min="11010" max="11010" width="19.7109375" style="2" customWidth="1"/>
    <col min="11011" max="11011" width="13" style="2" customWidth="1"/>
    <col min="11012" max="11012" width="5.85546875" style="2" customWidth="1"/>
    <col min="11013" max="11013" width="33.7109375" style="2" customWidth="1"/>
    <col min="11014" max="11014" width="17.42578125" style="2" bestFit="1" customWidth="1"/>
    <col min="11015" max="11027" width="20" style="2" customWidth="1"/>
    <col min="11028" max="11264" width="9.140625" style="2"/>
    <col min="11265" max="11265" width="5.85546875" style="2" customWidth="1"/>
    <col min="11266" max="11266" width="19.7109375" style="2" customWidth="1"/>
    <col min="11267" max="11267" width="13" style="2" customWidth="1"/>
    <col min="11268" max="11268" width="5.85546875" style="2" customWidth="1"/>
    <col min="11269" max="11269" width="33.7109375" style="2" customWidth="1"/>
    <col min="11270" max="11270" width="17.42578125" style="2" bestFit="1" customWidth="1"/>
    <col min="11271" max="11283" width="20" style="2" customWidth="1"/>
    <col min="11284" max="11520" width="9.140625" style="2"/>
    <col min="11521" max="11521" width="5.85546875" style="2" customWidth="1"/>
    <col min="11522" max="11522" width="19.7109375" style="2" customWidth="1"/>
    <col min="11523" max="11523" width="13" style="2" customWidth="1"/>
    <col min="11524" max="11524" width="5.85546875" style="2" customWidth="1"/>
    <col min="11525" max="11525" width="33.7109375" style="2" customWidth="1"/>
    <col min="11526" max="11526" width="17.42578125" style="2" bestFit="1" customWidth="1"/>
    <col min="11527" max="11539" width="20" style="2" customWidth="1"/>
    <col min="11540" max="11776" width="9.140625" style="2"/>
    <col min="11777" max="11777" width="5.85546875" style="2" customWidth="1"/>
    <col min="11778" max="11778" width="19.7109375" style="2" customWidth="1"/>
    <col min="11779" max="11779" width="13" style="2" customWidth="1"/>
    <col min="11780" max="11780" width="5.85546875" style="2" customWidth="1"/>
    <col min="11781" max="11781" width="33.7109375" style="2" customWidth="1"/>
    <col min="11782" max="11782" width="17.42578125" style="2" bestFit="1" customWidth="1"/>
    <col min="11783" max="11795" width="20" style="2" customWidth="1"/>
    <col min="11796" max="12032" width="9.140625" style="2"/>
    <col min="12033" max="12033" width="5.85546875" style="2" customWidth="1"/>
    <col min="12034" max="12034" width="19.7109375" style="2" customWidth="1"/>
    <col min="12035" max="12035" width="13" style="2" customWidth="1"/>
    <col min="12036" max="12036" width="5.85546875" style="2" customWidth="1"/>
    <col min="12037" max="12037" width="33.7109375" style="2" customWidth="1"/>
    <col min="12038" max="12038" width="17.42578125" style="2" bestFit="1" customWidth="1"/>
    <col min="12039" max="12051" width="20" style="2" customWidth="1"/>
    <col min="12052" max="12288" width="9.140625" style="2"/>
    <col min="12289" max="12289" width="5.85546875" style="2" customWidth="1"/>
    <col min="12290" max="12290" width="19.7109375" style="2" customWidth="1"/>
    <col min="12291" max="12291" width="13" style="2" customWidth="1"/>
    <col min="12292" max="12292" width="5.85546875" style="2" customWidth="1"/>
    <col min="12293" max="12293" width="33.7109375" style="2" customWidth="1"/>
    <col min="12294" max="12294" width="17.42578125" style="2" bestFit="1" customWidth="1"/>
    <col min="12295" max="12307" width="20" style="2" customWidth="1"/>
    <col min="12308" max="12544" width="9.140625" style="2"/>
    <col min="12545" max="12545" width="5.85546875" style="2" customWidth="1"/>
    <col min="12546" max="12546" width="19.7109375" style="2" customWidth="1"/>
    <col min="12547" max="12547" width="13" style="2" customWidth="1"/>
    <col min="12548" max="12548" width="5.85546875" style="2" customWidth="1"/>
    <col min="12549" max="12549" width="33.7109375" style="2" customWidth="1"/>
    <col min="12550" max="12550" width="17.42578125" style="2" bestFit="1" customWidth="1"/>
    <col min="12551" max="12563" width="20" style="2" customWidth="1"/>
    <col min="12564" max="12800" width="9.140625" style="2"/>
    <col min="12801" max="12801" width="5.85546875" style="2" customWidth="1"/>
    <col min="12802" max="12802" width="19.7109375" style="2" customWidth="1"/>
    <col min="12803" max="12803" width="13" style="2" customWidth="1"/>
    <col min="12804" max="12804" width="5.85546875" style="2" customWidth="1"/>
    <col min="12805" max="12805" width="33.7109375" style="2" customWidth="1"/>
    <col min="12806" max="12806" width="17.42578125" style="2" bestFit="1" customWidth="1"/>
    <col min="12807" max="12819" width="20" style="2" customWidth="1"/>
    <col min="12820" max="13056" width="9.140625" style="2"/>
    <col min="13057" max="13057" width="5.85546875" style="2" customWidth="1"/>
    <col min="13058" max="13058" width="19.7109375" style="2" customWidth="1"/>
    <col min="13059" max="13059" width="13" style="2" customWidth="1"/>
    <col min="13060" max="13060" width="5.85546875" style="2" customWidth="1"/>
    <col min="13061" max="13061" width="33.7109375" style="2" customWidth="1"/>
    <col min="13062" max="13062" width="17.42578125" style="2" bestFit="1" customWidth="1"/>
    <col min="13063" max="13075" width="20" style="2" customWidth="1"/>
    <col min="13076" max="13312" width="9.140625" style="2"/>
    <col min="13313" max="13313" width="5.85546875" style="2" customWidth="1"/>
    <col min="13314" max="13314" width="19.7109375" style="2" customWidth="1"/>
    <col min="13315" max="13315" width="13" style="2" customWidth="1"/>
    <col min="13316" max="13316" width="5.85546875" style="2" customWidth="1"/>
    <col min="13317" max="13317" width="33.7109375" style="2" customWidth="1"/>
    <col min="13318" max="13318" width="17.42578125" style="2" bestFit="1" customWidth="1"/>
    <col min="13319" max="13331" width="20" style="2" customWidth="1"/>
    <col min="13332" max="13568" width="9.140625" style="2"/>
    <col min="13569" max="13569" width="5.85546875" style="2" customWidth="1"/>
    <col min="13570" max="13570" width="19.7109375" style="2" customWidth="1"/>
    <col min="13571" max="13571" width="13" style="2" customWidth="1"/>
    <col min="13572" max="13572" width="5.85546875" style="2" customWidth="1"/>
    <col min="13573" max="13573" width="33.7109375" style="2" customWidth="1"/>
    <col min="13574" max="13574" width="17.42578125" style="2" bestFit="1" customWidth="1"/>
    <col min="13575" max="13587" width="20" style="2" customWidth="1"/>
    <col min="13588" max="13824" width="9.140625" style="2"/>
    <col min="13825" max="13825" width="5.85546875" style="2" customWidth="1"/>
    <col min="13826" max="13826" width="19.7109375" style="2" customWidth="1"/>
    <col min="13827" max="13827" width="13" style="2" customWidth="1"/>
    <col min="13828" max="13828" width="5.85546875" style="2" customWidth="1"/>
    <col min="13829" max="13829" width="33.7109375" style="2" customWidth="1"/>
    <col min="13830" max="13830" width="17.42578125" style="2" bestFit="1" customWidth="1"/>
    <col min="13831" max="13843" width="20" style="2" customWidth="1"/>
    <col min="13844" max="14080" width="9.140625" style="2"/>
    <col min="14081" max="14081" width="5.85546875" style="2" customWidth="1"/>
    <col min="14082" max="14082" width="19.7109375" style="2" customWidth="1"/>
    <col min="14083" max="14083" width="13" style="2" customWidth="1"/>
    <col min="14084" max="14084" width="5.85546875" style="2" customWidth="1"/>
    <col min="14085" max="14085" width="33.7109375" style="2" customWidth="1"/>
    <col min="14086" max="14086" width="17.42578125" style="2" bestFit="1" customWidth="1"/>
    <col min="14087" max="14099" width="20" style="2" customWidth="1"/>
    <col min="14100" max="14336" width="9.140625" style="2"/>
    <col min="14337" max="14337" width="5.85546875" style="2" customWidth="1"/>
    <col min="14338" max="14338" width="19.7109375" style="2" customWidth="1"/>
    <col min="14339" max="14339" width="13" style="2" customWidth="1"/>
    <col min="14340" max="14340" width="5.85546875" style="2" customWidth="1"/>
    <col min="14341" max="14341" width="33.7109375" style="2" customWidth="1"/>
    <col min="14342" max="14342" width="17.42578125" style="2" bestFit="1" customWidth="1"/>
    <col min="14343" max="14355" width="20" style="2" customWidth="1"/>
    <col min="14356" max="14592" width="9.140625" style="2"/>
    <col min="14593" max="14593" width="5.85546875" style="2" customWidth="1"/>
    <col min="14594" max="14594" width="19.7109375" style="2" customWidth="1"/>
    <col min="14595" max="14595" width="13" style="2" customWidth="1"/>
    <col min="14596" max="14596" width="5.85546875" style="2" customWidth="1"/>
    <col min="14597" max="14597" width="33.7109375" style="2" customWidth="1"/>
    <col min="14598" max="14598" width="17.42578125" style="2" bestFit="1" customWidth="1"/>
    <col min="14599" max="14611" width="20" style="2" customWidth="1"/>
    <col min="14612" max="14848" width="9.140625" style="2"/>
    <col min="14849" max="14849" width="5.85546875" style="2" customWidth="1"/>
    <col min="14850" max="14850" width="19.7109375" style="2" customWidth="1"/>
    <col min="14851" max="14851" width="13" style="2" customWidth="1"/>
    <col min="14852" max="14852" width="5.85546875" style="2" customWidth="1"/>
    <col min="14853" max="14853" width="33.7109375" style="2" customWidth="1"/>
    <col min="14854" max="14854" width="17.42578125" style="2" bestFit="1" customWidth="1"/>
    <col min="14855" max="14867" width="20" style="2" customWidth="1"/>
    <col min="14868" max="15104" width="9.140625" style="2"/>
    <col min="15105" max="15105" width="5.85546875" style="2" customWidth="1"/>
    <col min="15106" max="15106" width="19.7109375" style="2" customWidth="1"/>
    <col min="15107" max="15107" width="13" style="2" customWidth="1"/>
    <col min="15108" max="15108" width="5.85546875" style="2" customWidth="1"/>
    <col min="15109" max="15109" width="33.7109375" style="2" customWidth="1"/>
    <col min="15110" max="15110" width="17.42578125" style="2" bestFit="1" customWidth="1"/>
    <col min="15111" max="15123" width="20" style="2" customWidth="1"/>
    <col min="15124" max="15360" width="9.140625" style="2"/>
    <col min="15361" max="15361" width="5.85546875" style="2" customWidth="1"/>
    <col min="15362" max="15362" width="19.7109375" style="2" customWidth="1"/>
    <col min="15363" max="15363" width="13" style="2" customWidth="1"/>
    <col min="15364" max="15364" width="5.85546875" style="2" customWidth="1"/>
    <col min="15365" max="15365" width="33.7109375" style="2" customWidth="1"/>
    <col min="15366" max="15366" width="17.42578125" style="2" bestFit="1" customWidth="1"/>
    <col min="15367" max="15379" width="20" style="2" customWidth="1"/>
    <col min="15380" max="15616" width="9.140625" style="2"/>
    <col min="15617" max="15617" width="5.85546875" style="2" customWidth="1"/>
    <col min="15618" max="15618" width="19.7109375" style="2" customWidth="1"/>
    <col min="15619" max="15619" width="13" style="2" customWidth="1"/>
    <col min="15620" max="15620" width="5.85546875" style="2" customWidth="1"/>
    <col min="15621" max="15621" width="33.7109375" style="2" customWidth="1"/>
    <col min="15622" max="15622" width="17.42578125" style="2" bestFit="1" customWidth="1"/>
    <col min="15623" max="15635" width="20" style="2" customWidth="1"/>
    <col min="15636" max="15872" width="9.140625" style="2"/>
    <col min="15873" max="15873" width="5.85546875" style="2" customWidth="1"/>
    <col min="15874" max="15874" width="19.7109375" style="2" customWidth="1"/>
    <col min="15875" max="15875" width="13" style="2" customWidth="1"/>
    <col min="15876" max="15876" width="5.85546875" style="2" customWidth="1"/>
    <col min="15877" max="15877" width="33.7109375" style="2" customWidth="1"/>
    <col min="15878" max="15878" width="17.42578125" style="2" bestFit="1" customWidth="1"/>
    <col min="15879" max="15891" width="20" style="2" customWidth="1"/>
    <col min="15892" max="16128" width="9.140625" style="2"/>
    <col min="16129" max="16129" width="5.85546875" style="2" customWidth="1"/>
    <col min="16130" max="16130" width="19.7109375" style="2" customWidth="1"/>
    <col min="16131" max="16131" width="13" style="2" customWidth="1"/>
    <col min="16132" max="16132" width="5.85546875" style="2" customWidth="1"/>
    <col min="16133" max="16133" width="33.7109375" style="2" customWidth="1"/>
    <col min="16134" max="16134" width="17.42578125" style="2" bestFit="1" customWidth="1"/>
    <col min="16135" max="16147" width="20" style="2" customWidth="1"/>
    <col min="16148" max="16384" width="9.140625" style="2"/>
  </cols>
  <sheetData>
    <row r="1" spans="1:6" ht="28.5" x14ac:dyDescent="0.45">
      <c r="A1" s="1" t="s">
        <v>0</v>
      </c>
      <c r="B1" s="1"/>
      <c r="C1" s="1"/>
      <c r="D1" s="1"/>
      <c r="E1" s="1"/>
      <c r="F1" s="1"/>
    </row>
    <row r="2" spans="1:6" ht="29.25" customHeight="1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pans="1:6" x14ac:dyDescent="0.25">
      <c r="A3" s="4">
        <v>1</v>
      </c>
      <c r="B3" s="4" t="s">
        <v>7</v>
      </c>
      <c r="C3" s="4">
        <v>57</v>
      </c>
      <c r="D3" s="4">
        <v>1</v>
      </c>
      <c r="E3" s="5" t="s">
        <v>8</v>
      </c>
      <c r="F3" s="4">
        <v>7.75</v>
      </c>
    </row>
    <row r="4" spans="1:6" ht="30" x14ac:dyDescent="0.25">
      <c r="A4" s="4">
        <v>2</v>
      </c>
      <c r="B4" s="4" t="s">
        <v>9</v>
      </c>
      <c r="C4" s="4">
        <v>55</v>
      </c>
      <c r="D4" s="4">
        <v>1</v>
      </c>
      <c r="E4" s="5" t="s">
        <v>10</v>
      </c>
      <c r="F4" s="4">
        <v>7.98</v>
      </c>
    </row>
    <row r="5" spans="1:6" x14ac:dyDescent="0.25">
      <c r="A5" s="4">
        <v>3</v>
      </c>
      <c r="B5" s="4" t="s">
        <v>11</v>
      </c>
      <c r="C5" s="4">
        <v>58</v>
      </c>
      <c r="D5" s="4">
        <v>1</v>
      </c>
      <c r="E5" s="5" t="s">
        <v>12</v>
      </c>
      <c r="F5" s="4">
        <v>8.27</v>
      </c>
    </row>
    <row r="6" spans="1:6" x14ac:dyDescent="0.25">
      <c r="A6" s="4">
        <v>4</v>
      </c>
      <c r="B6" s="4" t="s">
        <v>13</v>
      </c>
      <c r="C6" s="4">
        <v>57</v>
      </c>
      <c r="D6" s="4">
        <v>1</v>
      </c>
      <c r="E6" s="5" t="s">
        <v>14</v>
      </c>
      <c r="F6" s="4">
        <v>8.6999999999999993</v>
      </c>
    </row>
    <row r="7" spans="1:6" ht="30" x14ac:dyDescent="0.25">
      <c r="A7" s="4">
        <v>5</v>
      </c>
      <c r="B7" s="4" t="s">
        <v>15</v>
      </c>
      <c r="C7" s="4">
        <v>54</v>
      </c>
      <c r="D7" s="4">
        <v>1</v>
      </c>
      <c r="E7" s="5" t="s">
        <v>16</v>
      </c>
      <c r="F7" s="4">
        <v>8.7100000000000009</v>
      </c>
    </row>
    <row r="8" spans="1:6" x14ac:dyDescent="0.25">
      <c r="A8" s="4">
        <v>6</v>
      </c>
      <c r="B8" s="4" t="s">
        <v>17</v>
      </c>
      <c r="C8" s="4">
        <v>57</v>
      </c>
      <c r="D8" s="4">
        <v>1</v>
      </c>
      <c r="E8" s="5" t="s">
        <v>18</v>
      </c>
      <c r="F8" s="4">
        <v>8.74</v>
      </c>
    </row>
    <row r="9" spans="1:6" x14ac:dyDescent="0.25">
      <c r="A9" s="4">
        <v>7</v>
      </c>
      <c r="B9" s="4" t="s">
        <v>11</v>
      </c>
      <c r="C9" s="4">
        <v>61</v>
      </c>
      <c r="D9" s="4">
        <v>1</v>
      </c>
      <c r="E9" s="5" t="s">
        <v>19</v>
      </c>
      <c r="F9" s="4">
        <v>8.75</v>
      </c>
    </row>
    <row r="10" spans="1:6" x14ac:dyDescent="0.25">
      <c r="A10" s="4">
        <v>8</v>
      </c>
      <c r="B10" s="4" t="s">
        <v>20</v>
      </c>
      <c r="C10" s="4">
        <v>58</v>
      </c>
      <c r="D10" s="4">
        <v>1</v>
      </c>
      <c r="E10" s="5" t="s">
        <v>21</v>
      </c>
      <c r="F10" s="4">
        <v>8.76</v>
      </c>
    </row>
    <row r="11" spans="1:6" x14ac:dyDescent="0.25">
      <c r="A11" s="4">
        <v>9</v>
      </c>
      <c r="B11" s="4" t="s">
        <v>22</v>
      </c>
      <c r="C11" s="4">
        <v>61</v>
      </c>
      <c r="D11" s="4">
        <v>1</v>
      </c>
      <c r="E11" s="5" t="s">
        <v>23</v>
      </c>
      <c r="F11" s="4">
        <v>8.9</v>
      </c>
    </row>
    <row r="12" spans="1:6" x14ac:dyDescent="0.25">
      <c r="A12" s="4">
        <v>10</v>
      </c>
      <c r="B12" s="4" t="s">
        <v>24</v>
      </c>
      <c r="C12" s="4">
        <v>61</v>
      </c>
      <c r="D12" s="4">
        <v>1</v>
      </c>
      <c r="E12" s="5" t="s">
        <v>25</v>
      </c>
      <c r="F12" s="4">
        <v>8.9499999999999993</v>
      </c>
    </row>
    <row r="13" spans="1:6" x14ac:dyDescent="0.25">
      <c r="A13" s="4">
        <v>11</v>
      </c>
      <c r="B13" s="4" t="s">
        <v>26</v>
      </c>
      <c r="C13" s="4">
        <v>58</v>
      </c>
      <c r="D13" s="4">
        <v>1</v>
      </c>
      <c r="E13" s="5" t="s">
        <v>27</v>
      </c>
      <c r="F13" s="6">
        <v>9</v>
      </c>
    </row>
    <row r="14" spans="1:6" x14ac:dyDescent="0.25">
      <c r="A14" s="4">
        <v>12</v>
      </c>
      <c r="B14" s="4" t="s">
        <v>28</v>
      </c>
      <c r="C14" s="4">
        <v>57</v>
      </c>
      <c r="D14" s="4">
        <v>1</v>
      </c>
      <c r="E14" s="5" t="s">
        <v>29</v>
      </c>
      <c r="F14" s="4">
        <v>9.09</v>
      </c>
    </row>
    <row r="15" spans="1:6" x14ac:dyDescent="0.25">
      <c r="A15" s="4">
        <v>13</v>
      </c>
      <c r="B15" s="4" t="s">
        <v>30</v>
      </c>
      <c r="C15" s="4">
        <v>53</v>
      </c>
      <c r="D15" s="4">
        <v>1</v>
      </c>
      <c r="E15" s="5" t="s">
        <v>31</v>
      </c>
      <c r="F15" s="4">
        <v>9.11</v>
      </c>
    </row>
    <row r="16" spans="1:6" x14ac:dyDescent="0.25">
      <c r="A16" s="4">
        <v>14</v>
      </c>
      <c r="B16" s="4" t="s">
        <v>11</v>
      </c>
      <c r="C16" s="4">
        <v>52</v>
      </c>
      <c r="D16" s="4">
        <v>1</v>
      </c>
      <c r="E16" s="5" t="s">
        <v>32</v>
      </c>
      <c r="F16" s="4">
        <v>9.11</v>
      </c>
    </row>
    <row r="17" spans="1:6" ht="30" x14ac:dyDescent="0.25">
      <c r="A17" s="4">
        <v>15</v>
      </c>
      <c r="B17" s="4" t="s">
        <v>17</v>
      </c>
      <c r="C17" s="4">
        <v>52</v>
      </c>
      <c r="D17" s="4">
        <v>1</v>
      </c>
      <c r="E17" s="5" t="s">
        <v>33</v>
      </c>
      <c r="F17" s="4">
        <v>9.15</v>
      </c>
    </row>
    <row r="18" spans="1:6" x14ac:dyDescent="0.25">
      <c r="A18" s="4">
        <v>16</v>
      </c>
      <c r="B18" s="4" t="s">
        <v>28</v>
      </c>
      <c r="C18" s="4">
        <v>54</v>
      </c>
      <c r="D18" s="4">
        <v>1</v>
      </c>
      <c r="E18" s="5" t="s">
        <v>34</v>
      </c>
      <c r="F18" s="4">
        <v>9.18</v>
      </c>
    </row>
    <row r="19" spans="1:6" x14ac:dyDescent="0.25">
      <c r="A19" s="4">
        <v>17</v>
      </c>
      <c r="B19" s="4" t="s">
        <v>35</v>
      </c>
      <c r="C19" s="4">
        <v>54</v>
      </c>
      <c r="D19" s="4">
        <v>1</v>
      </c>
      <c r="E19" s="5" t="s">
        <v>36</v>
      </c>
      <c r="F19" s="4">
        <v>9.18</v>
      </c>
    </row>
    <row r="20" spans="1:6" ht="30" x14ac:dyDescent="0.25">
      <c r="A20" s="4">
        <v>18</v>
      </c>
      <c r="B20" s="4" t="s">
        <v>17</v>
      </c>
      <c r="C20" s="4">
        <v>31</v>
      </c>
      <c r="D20" s="4">
        <v>1</v>
      </c>
      <c r="E20" s="5" t="s">
        <v>37</v>
      </c>
      <c r="F20" s="4">
        <v>9.19</v>
      </c>
    </row>
    <row r="21" spans="1:6" x14ac:dyDescent="0.25">
      <c r="A21" s="4">
        <v>19</v>
      </c>
      <c r="B21" s="4" t="s">
        <v>38</v>
      </c>
      <c r="C21" s="4">
        <v>57</v>
      </c>
      <c r="D21" s="4">
        <v>1</v>
      </c>
      <c r="E21" s="5" t="s">
        <v>39</v>
      </c>
      <c r="F21" s="4">
        <v>9.2100000000000009</v>
      </c>
    </row>
    <row r="22" spans="1:6" x14ac:dyDescent="0.25">
      <c r="A22" s="4">
        <v>20</v>
      </c>
      <c r="B22" s="4" t="s">
        <v>13</v>
      </c>
      <c r="C22" s="4">
        <v>52</v>
      </c>
      <c r="D22" s="4">
        <v>1</v>
      </c>
      <c r="E22" s="5" t="s">
        <v>40</v>
      </c>
      <c r="F22" s="4">
        <v>9.2100000000000009</v>
      </c>
    </row>
    <row r="23" spans="1:6" x14ac:dyDescent="0.25">
      <c r="A23" s="4">
        <v>21</v>
      </c>
      <c r="B23" s="4" t="s">
        <v>26</v>
      </c>
      <c r="C23" s="4">
        <v>53</v>
      </c>
      <c r="D23" s="4">
        <v>1</v>
      </c>
      <c r="E23" s="5" t="s">
        <v>41</v>
      </c>
      <c r="F23" s="4">
        <v>9.23</v>
      </c>
    </row>
    <row r="24" spans="1:6" x14ac:dyDescent="0.25">
      <c r="A24" s="4">
        <v>22</v>
      </c>
      <c r="B24" s="4" t="s">
        <v>24</v>
      </c>
      <c r="C24" s="4">
        <v>51</v>
      </c>
      <c r="D24" s="4">
        <v>1</v>
      </c>
      <c r="E24" s="5" t="s">
        <v>42</v>
      </c>
      <c r="F24" s="4">
        <v>9.24</v>
      </c>
    </row>
    <row r="25" spans="1:6" x14ac:dyDescent="0.25">
      <c r="A25" s="4">
        <v>23</v>
      </c>
      <c r="B25" s="4" t="s">
        <v>28</v>
      </c>
      <c r="C25" s="4">
        <v>52</v>
      </c>
      <c r="D25" s="4">
        <v>1</v>
      </c>
      <c r="E25" s="5" t="s">
        <v>43</v>
      </c>
      <c r="F25" s="4">
        <v>9.25</v>
      </c>
    </row>
    <row r="26" spans="1:6" x14ac:dyDescent="0.25">
      <c r="A26" s="4">
        <v>24</v>
      </c>
      <c r="B26" s="4" t="s">
        <v>38</v>
      </c>
      <c r="C26" s="4">
        <v>58</v>
      </c>
      <c r="D26" s="4">
        <v>1</v>
      </c>
      <c r="E26" s="5" t="s">
        <v>44</v>
      </c>
      <c r="F26" s="4">
        <v>9.26</v>
      </c>
    </row>
    <row r="27" spans="1:6" x14ac:dyDescent="0.25">
      <c r="A27" s="4">
        <v>25</v>
      </c>
      <c r="B27" s="4" t="s">
        <v>38</v>
      </c>
      <c r="C27" s="4">
        <v>52</v>
      </c>
      <c r="D27" s="4">
        <v>1</v>
      </c>
      <c r="E27" s="5" t="s">
        <v>45</v>
      </c>
      <c r="F27" s="4">
        <v>9.27</v>
      </c>
    </row>
    <row r="28" spans="1:6" x14ac:dyDescent="0.25">
      <c r="A28" s="4">
        <v>26</v>
      </c>
      <c r="B28" s="4" t="s">
        <v>35</v>
      </c>
      <c r="C28" s="4">
        <v>51</v>
      </c>
      <c r="D28" s="4">
        <v>1</v>
      </c>
      <c r="E28" s="5" t="s">
        <v>46</v>
      </c>
      <c r="F28" s="4">
        <v>9.27</v>
      </c>
    </row>
    <row r="29" spans="1:6" x14ac:dyDescent="0.25">
      <c r="A29" s="4">
        <v>27</v>
      </c>
      <c r="B29" s="4" t="s">
        <v>35</v>
      </c>
      <c r="C29" s="4">
        <v>31</v>
      </c>
      <c r="D29" s="4">
        <v>1</v>
      </c>
      <c r="E29" s="5" t="s">
        <v>47</v>
      </c>
      <c r="F29" s="4">
        <v>9.2799999999999994</v>
      </c>
    </row>
    <row r="30" spans="1:6" x14ac:dyDescent="0.25">
      <c r="A30" s="4">
        <v>28</v>
      </c>
      <c r="B30" s="4" t="s">
        <v>15</v>
      </c>
      <c r="C30" s="4">
        <v>61</v>
      </c>
      <c r="D30" s="4">
        <v>1</v>
      </c>
      <c r="E30" s="5" t="s">
        <v>48</v>
      </c>
      <c r="F30" s="4">
        <v>9.3800000000000008</v>
      </c>
    </row>
    <row r="31" spans="1:6" x14ac:dyDescent="0.25">
      <c r="A31" s="4">
        <v>29</v>
      </c>
      <c r="B31" s="4" t="s">
        <v>7</v>
      </c>
      <c r="C31" s="4">
        <v>31</v>
      </c>
      <c r="D31" s="4">
        <v>1</v>
      </c>
      <c r="E31" s="5" t="s">
        <v>49</v>
      </c>
      <c r="F31" s="4">
        <v>9.41</v>
      </c>
    </row>
    <row r="32" spans="1:6" x14ac:dyDescent="0.25">
      <c r="A32" s="4">
        <v>30</v>
      </c>
      <c r="B32" s="4" t="s">
        <v>15</v>
      </c>
      <c r="C32" s="4">
        <v>58</v>
      </c>
      <c r="D32" s="4">
        <v>1</v>
      </c>
      <c r="E32" s="5" t="s">
        <v>50</v>
      </c>
      <c r="F32" s="4">
        <v>9.42</v>
      </c>
    </row>
    <row r="33" spans="1:7" x14ac:dyDescent="0.25">
      <c r="A33" s="4">
        <v>31</v>
      </c>
      <c r="B33" s="4" t="s">
        <v>26</v>
      </c>
      <c r="C33" s="4">
        <v>61</v>
      </c>
      <c r="D33" s="4">
        <v>1</v>
      </c>
      <c r="E33" s="5" t="s">
        <v>51</v>
      </c>
      <c r="F33" s="4">
        <v>9.49</v>
      </c>
    </row>
    <row r="34" spans="1:7" x14ac:dyDescent="0.25">
      <c r="A34" s="4">
        <v>32</v>
      </c>
      <c r="B34" s="4" t="s">
        <v>24</v>
      </c>
      <c r="C34" s="4">
        <v>30</v>
      </c>
      <c r="D34" s="4">
        <v>1</v>
      </c>
      <c r="E34" s="5" t="s">
        <v>52</v>
      </c>
      <c r="F34" s="4">
        <v>9.51</v>
      </c>
    </row>
    <row r="35" spans="1:7" x14ac:dyDescent="0.25">
      <c r="A35" s="4">
        <v>33</v>
      </c>
      <c r="B35" s="4" t="s">
        <v>13</v>
      </c>
      <c r="C35" s="4">
        <v>31</v>
      </c>
      <c r="D35" s="4">
        <v>1</v>
      </c>
      <c r="E35" s="5" t="s">
        <v>53</v>
      </c>
      <c r="F35" s="4">
        <v>9.59</v>
      </c>
    </row>
    <row r="36" spans="1:7" ht="15.75" thickBot="1" x14ac:dyDescent="0.3">
      <c r="A36" s="4">
        <v>34</v>
      </c>
      <c r="B36" s="4" t="s">
        <v>20</v>
      </c>
      <c r="C36" s="4">
        <v>31</v>
      </c>
      <c r="D36" s="4">
        <v>1</v>
      </c>
      <c r="E36" s="7" t="s">
        <v>54</v>
      </c>
      <c r="F36" s="8">
        <v>9.67</v>
      </c>
    </row>
    <row r="37" spans="1:7" ht="15.75" thickBot="1" x14ac:dyDescent="0.3">
      <c r="E37" s="9" t="s">
        <v>55</v>
      </c>
      <c r="F37" s="10">
        <f>AVERAGE(F3:F36)</f>
        <v>9.0650000000000031</v>
      </c>
    </row>
    <row r="40" spans="1:7" ht="15.75" thickBot="1" x14ac:dyDescent="0.3"/>
    <row r="41" spans="1:7" ht="18" thickBot="1" x14ac:dyDescent="0.3">
      <c r="B41" s="11"/>
      <c r="C41" s="12"/>
      <c r="D41" s="12"/>
      <c r="E41" s="13" t="s">
        <v>56</v>
      </c>
      <c r="F41" s="14"/>
      <c r="G41" s="15"/>
    </row>
    <row r="42" spans="1:7" x14ac:dyDescent="0.25">
      <c r="B42" s="16"/>
      <c r="C42" s="17"/>
      <c r="D42" s="17"/>
      <c r="E42" s="18" t="s">
        <v>57</v>
      </c>
      <c r="F42" s="19" t="s">
        <v>58</v>
      </c>
      <c r="G42" s="19" t="s">
        <v>59</v>
      </c>
    </row>
    <row r="43" spans="1:7" ht="15.75" thickBot="1" x14ac:dyDescent="0.3">
      <c r="B43" s="16"/>
      <c r="C43" s="17"/>
      <c r="D43" s="17"/>
      <c r="E43" s="20"/>
      <c r="F43" s="21" t="s">
        <v>60</v>
      </c>
      <c r="G43" s="21" t="s">
        <v>61</v>
      </c>
    </row>
    <row r="44" spans="1:7" ht="15.75" thickBot="1" x14ac:dyDescent="0.3">
      <c r="B44" s="22"/>
      <c r="C44" s="23"/>
      <c r="D44" s="23"/>
      <c r="E44" s="24" t="s">
        <v>62</v>
      </c>
      <c r="F44" s="25">
        <v>9.07</v>
      </c>
      <c r="G44" s="25">
        <v>8.2799999999999994</v>
      </c>
    </row>
    <row r="45" spans="1:7" ht="15.75" thickBot="1" x14ac:dyDescent="0.3">
      <c r="B45" s="22"/>
      <c r="C45" s="26"/>
      <c r="D45" s="23"/>
      <c r="E45" s="24" t="s">
        <v>63</v>
      </c>
      <c r="F45" s="27">
        <v>9.06</v>
      </c>
      <c r="G45" s="25">
        <v>8.33</v>
      </c>
    </row>
    <row r="46" spans="1:7" ht="15.75" thickBot="1" x14ac:dyDescent="0.3">
      <c r="B46" s="22"/>
      <c r="C46" s="28"/>
      <c r="D46" s="28"/>
      <c r="E46" s="29" t="s">
        <v>64</v>
      </c>
      <c r="F46" s="30">
        <f>AVERAGE(F44:F45)</f>
        <v>9.0650000000000013</v>
      </c>
      <c r="G46" s="31">
        <f>AVERAGE(G44:G45)</f>
        <v>8.3049999999999997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E41:G41"/>
    <mergeCell ref="B42:B43"/>
    <mergeCell ref="E42:E43"/>
  </mergeCells>
  <pageMargins left="0.7" right="0.7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showRuler="0" zoomScaleNormal="100" workbookViewId="0">
      <selection activeCell="C50" sqref="C50"/>
    </sheetView>
  </sheetViews>
  <sheetFormatPr defaultRowHeight="15" x14ac:dyDescent="0.25"/>
  <cols>
    <col min="1" max="1" width="5.85546875" style="2" customWidth="1"/>
    <col min="2" max="2" width="21.140625" style="2" customWidth="1"/>
    <col min="3" max="3" width="19.140625" style="2" customWidth="1"/>
    <col min="4" max="4" width="5.85546875" style="2" customWidth="1"/>
    <col min="5" max="5" width="48.28515625" style="2" customWidth="1"/>
    <col min="6" max="24" width="20" style="2" customWidth="1"/>
    <col min="25" max="256" width="9.140625" style="2"/>
    <col min="257" max="257" width="5.85546875" style="2" customWidth="1"/>
    <col min="258" max="258" width="21.140625" style="2" customWidth="1"/>
    <col min="259" max="259" width="19.140625" style="2" customWidth="1"/>
    <col min="260" max="260" width="5.85546875" style="2" customWidth="1"/>
    <col min="261" max="261" width="48.28515625" style="2" customWidth="1"/>
    <col min="262" max="280" width="20" style="2" customWidth="1"/>
    <col min="281" max="512" width="9.140625" style="2"/>
    <col min="513" max="513" width="5.85546875" style="2" customWidth="1"/>
    <col min="514" max="514" width="21.140625" style="2" customWidth="1"/>
    <col min="515" max="515" width="19.140625" style="2" customWidth="1"/>
    <col min="516" max="516" width="5.85546875" style="2" customWidth="1"/>
    <col min="517" max="517" width="48.28515625" style="2" customWidth="1"/>
    <col min="518" max="536" width="20" style="2" customWidth="1"/>
    <col min="537" max="768" width="9.140625" style="2"/>
    <col min="769" max="769" width="5.85546875" style="2" customWidth="1"/>
    <col min="770" max="770" width="21.140625" style="2" customWidth="1"/>
    <col min="771" max="771" width="19.140625" style="2" customWidth="1"/>
    <col min="772" max="772" width="5.85546875" style="2" customWidth="1"/>
    <col min="773" max="773" width="48.28515625" style="2" customWidth="1"/>
    <col min="774" max="792" width="20" style="2" customWidth="1"/>
    <col min="793" max="1024" width="9.140625" style="2"/>
    <col min="1025" max="1025" width="5.85546875" style="2" customWidth="1"/>
    <col min="1026" max="1026" width="21.140625" style="2" customWidth="1"/>
    <col min="1027" max="1027" width="19.140625" style="2" customWidth="1"/>
    <col min="1028" max="1028" width="5.85546875" style="2" customWidth="1"/>
    <col min="1029" max="1029" width="48.28515625" style="2" customWidth="1"/>
    <col min="1030" max="1048" width="20" style="2" customWidth="1"/>
    <col min="1049" max="1280" width="9.140625" style="2"/>
    <col min="1281" max="1281" width="5.85546875" style="2" customWidth="1"/>
    <col min="1282" max="1282" width="21.140625" style="2" customWidth="1"/>
    <col min="1283" max="1283" width="19.140625" style="2" customWidth="1"/>
    <col min="1284" max="1284" width="5.85546875" style="2" customWidth="1"/>
    <col min="1285" max="1285" width="48.28515625" style="2" customWidth="1"/>
    <col min="1286" max="1304" width="20" style="2" customWidth="1"/>
    <col min="1305" max="1536" width="9.140625" style="2"/>
    <col min="1537" max="1537" width="5.85546875" style="2" customWidth="1"/>
    <col min="1538" max="1538" width="21.140625" style="2" customWidth="1"/>
    <col min="1539" max="1539" width="19.140625" style="2" customWidth="1"/>
    <col min="1540" max="1540" width="5.85546875" style="2" customWidth="1"/>
    <col min="1541" max="1541" width="48.28515625" style="2" customWidth="1"/>
    <col min="1542" max="1560" width="20" style="2" customWidth="1"/>
    <col min="1561" max="1792" width="9.140625" style="2"/>
    <col min="1793" max="1793" width="5.85546875" style="2" customWidth="1"/>
    <col min="1794" max="1794" width="21.140625" style="2" customWidth="1"/>
    <col min="1795" max="1795" width="19.140625" style="2" customWidth="1"/>
    <col min="1796" max="1796" width="5.85546875" style="2" customWidth="1"/>
    <col min="1797" max="1797" width="48.28515625" style="2" customWidth="1"/>
    <col min="1798" max="1816" width="20" style="2" customWidth="1"/>
    <col min="1817" max="2048" width="9.140625" style="2"/>
    <col min="2049" max="2049" width="5.85546875" style="2" customWidth="1"/>
    <col min="2050" max="2050" width="21.140625" style="2" customWidth="1"/>
    <col min="2051" max="2051" width="19.140625" style="2" customWidth="1"/>
    <col min="2052" max="2052" width="5.85546875" style="2" customWidth="1"/>
    <col min="2053" max="2053" width="48.28515625" style="2" customWidth="1"/>
    <col min="2054" max="2072" width="20" style="2" customWidth="1"/>
    <col min="2073" max="2304" width="9.140625" style="2"/>
    <col min="2305" max="2305" width="5.85546875" style="2" customWidth="1"/>
    <col min="2306" max="2306" width="21.140625" style="2" customWidth="1"/>
    <col min="2307" max="2307" width="19.140625" style="2" customWidth="1"/>
    <col min="2308" max="2308" width="5.85546875" style="2" customWidth="1"/>
    <col min="2309" max="2309" width="48.28515625" style="2" customWidth="1"/>
    <col min="2310" max="2328" width="20" style="2" customWidth="1"/>
    <col min="2329" max="2560" width="9.140625" style="2"/>
    <col min="2561" max="2561" width="5.85546875" style="2" customWidth="1"/>
    <col min="2562" max="2562" width="21.140625" style="2" customWidth="1"/>
    <col min="2563" max="2563" width="19.140625" style="2" customWidth="1"/>
    <col min="2564" max="2564" width="5.85546875" style="2" customWidth="1"/>
    <col min="2565" max="2565" width="48.28515625" style="2" customWidth="1"/>
    <col min="2566" max="2584" width="20" style="2" customWidth="1"/>
    <col min="2585" max="2816" width="9.140625" style="2"/>
    <col min="2817" max="2817" width="5.85546875" style="2" customWidth="1"/>
    <col min="2818" max="2818" width="21.140625" style="2" customWidth="1"/>
    <col min="2819" max="2819" width="19.140625" style="2" customWidth="1"/>
    <col min="2820" max="2820" width="5.85546875" style="2" customWidth="1"/>
    <col min="2821" max="2821" width="48.28515625" style="2" customWidth="1"/>
    <col min="2822" max="2840" width="20" style="2" customWidth="1"/>
    <col min="2841" max="3072" width="9.140625" style="2"/>
    <col min="3073" max="3073" width="5.85546875" style="2" customWidth="1"/>
    <col min="3074" max="3074" width="21.140625" style="2" customWidth="1"/>
    <col min="3075" max="3075" width="19.140625" style="2" customWidth="1"/>
    <col min="3076" max="3076" width="5.85546875" style="2" customWidth="1"/>
    <col min="3077" max="3077" width="48.28515625" style="2" customWidth="1"/>
    <col min="3078" max="3096" width="20" style="2" customWidth="1"/>
    <col min="3097" max="3328" width="9.140625" style="2"/>
    <col min="3329" max="3329" width="5.85546875" style="2" customWidth="1"/>
    <col min="3330" max="3330" width="21.140625" style="2" customWidth="1"/>
    <col min="3331" max="3331" width="19.140625" style="2" customWidth="1"/>
    <col min="3332" max="3332" width="5.85546875" style="2" customWidth="1"/>
    <col min="3333" max="3333" width="48.28515625" style="2" customWidth="1"/>
    <col min="3334" max="3352" width="20" style="2" customWidth="1"/>
    <col min="3353" max="3584" width="9.140625" style="2"/>
    <col min="3585" max="3585" width="5.85546875" style="2" customWidth="1"/>
    <col min="3586" max="3586" width="21.140625" style="2" customWidth="1"/>
    <col min="3587" max="3587" width="19.140625" style="2" customWidth="1"/>
    <col min="3588" max="3588" width="5.85546875" style="2" customWidth="1"/>
    <col min="3589" max="3589" width="48.28515625" style="2" customWidth="1"/>
    <col min="3590" max="3608" width="20" style="2" customWidth="1"/>
    <col min="3609" max="3840" width="9.140625" style="2"/>
    <col min="3841" max="3841" width="5.85546875" style="2" customWidth="1"/>
    <col min="3842" max="3842" width="21.140625" style="2" customWidth="1"/>
    <col min="3843" max="3843" width="19.140625" style="2" customWidth="1"/>
    <col min="3844" max="3844" width="5.85546875" style="2" customWidth="1"/>
    <col min="3845" max="3845" width="48.28515625" style="2" customWidth="1"/>
    <col min="3846" max="3864" width="20" style="2" customWidth="1"/>
    <col min="3865" max="4096" width="9.140625" style="2"/>
    <col min="4097" max="4097" width="5.85546875" style="2" customWidth="1"/>
    <col min="4098" max="4098" width="21.140625" style="2" customWidth="1"/>
    <col min="4099" max="4099" width="19.140625" style="2" customWidth="1"/>
    <col min="4100" max="4100" width="5.85546875" style="2" customWidth="1"/>
    <col min="4101" max="4101" width="48.28515625" style="2" customWidth="1"/>
    <col min="4102" max="4120" width="20" style="2" customWidth="1"/>
    <col min="4121" max="4352" width="9.140625" style="2"/>
    <col min="4353" max="4353" width="5.85546875" style="2" customWidth="1"/>
    <col min="4354" max="4354" width="21.140625" style="2" customWidth="1"/>
    <col min="4355" max="4355" width="19.140625" style="2" customWidth="1"/>
    <col min="4356" max="4356" width="5.85546875" style="2" customWidth="1"/>
    <col min="4357" max="4357" width="48.28515625" style="2" customWidth="1"/>
    <col min="4358" max="4376" width="20" style="2" customWidth="1"/>
    <col min="4377" max="4608" width="9.140625" style="2"/>
    <col min="4609" max="4609" width="5.85546875" style="2" customWidth="1"/>
    <col min="4610" max="4610" width="21.140625" style="2" customWidth="1"/>
    <col min="4611" max="4611" width="19.140625" style="2" customWidth="1"/>
    <col min="4612" max="4612" width="5.85546875" style="2" customWidth="1"/>
    <col min="4613" max="4613" width="48.28515625" style="2" customWidth="1"/>
    <col min="4614" max="4632" width="20" style="2" customWidth="1"/>
    <col min="4633" max="4864" width="9.140625" style="2"/>
    <col min="4865" max="4865" width="5.85546875" style="2" customWidth="1"/>
    <col min="4866" max="4866" width="21.140625" style="2" customWidth="1"/>
    <col min="4867" max="4867" width="19.140625" style="2" customWidth="1"/>
    <col min="4868" max="4868" width="5.85546875" style="2" customWidth="1"/>
    <col min="4869" max="4869" width="48.28515625" style="2" customWidth="1"/>
    <col min="4870" max="4888" width="20" style="2" customWidth="1"/>
    <col min="4889" max="5120" width="9.140625" style="2"/>
    <col min="5121" max="5121" width="5.85546875" style="2" customWidth="1"/>
    <col min="5122" max="5122" width="21.140625" style="2" customWidth="1"/>
    <col min="5123" max="5123" width="19.140625" style="2" customWidth="1"/>
    <col min="5124" max="5124" width="5.85546875" style="2" customWidth="1"/>
    <col min="5125" max="5125" width="48.28515625" style="2" customWidth="1"/>
    <col min="5126" max="5144" width="20" style="2" customWidth="1"/>
    <col min="5145" max="5376" width="9.140625" style="2"/>
    <col min="5377" max="5377" width="5.85546875" style="2" customWidth="1"/>
    <col min="5378" max="5378" width="21.140625" style="2" customWidth="1"/>
    <col min="5379" max="5379" width="19.140625" style="2" customWidth="1"/>
    <col min="5380" max="5380" width="5.85546875" style="2" customWidth="1"/>
    <col min="5381" max="5381" width="48.28515625" style="2" customWidth="1"/>
    <col min="5382" max="5400" width="20" style="2" customWidth="1"/>
    <col min="5401" max="5632" width="9.140625" style="2"/>
    <col min="5633" max="5633" width="5.85546875" style="2" customWidth="1"/>
    <col min="5634" max="5634" width="21.140625" style="2" customWidth="1"/>
    <col min="5635" max="5635" width="19.140625" style="2" customWidth="1"/>
    <col min="5636" max="5636" width="5.85546875" style="2" customWidth="1"/>
    <col min="5637" max="5637" width="48.28515625" style="2" customWidth="1"/>
    <col min="5638" max="5656" width="20" style="2" customWidth="1"/>
    <col min="5657" max="5888" width="9.140625" style="2"/>
    <col min="5889" max="5889" width="5.85546875" style="2" customWidth="1"/>
    <col min="5890" max="5890" width="21.140625" style="2" customWidth="1"/>
    <col min="5891" max="5891" width="19.140625" style="2" customWidth="1"/>
    <col min="5892" max="5892" width="5.85546875" style="2" customWidth="1"/>
    <col min="5893" max="5893" width="48.28515625" style="2" customWidth="1"/>
    <col min="5894" max="5912" width="20" style="2" customWidth="1"/>
    <col min="5913" max="6144" width="9.140625" style="2"/>
    <col min="6145" max="6145" width="5.85546875" style="2" customWidth="1"/>
    <col min="6146" max="6146" width="21.140625" style="2" customWidth="1"/>
    <col min="6147" max="6147" width="19.140625" style="2" customWidth="1"/>
    <col min="6148" max="6148" width="5.85546875" style="2" customWidth="1"/>
    <col min="6149" max="6149" width="48.28515625" style="2" customWidth="1"/>
    <col min="6150" max="6168" width="20" style="2" customWidth="1"/>
    <col min="6169" max="6400" width="9.140625" style="2"/>
    <col min="6401" max="6401" width="5.85546875" style="2" customWidth="1"/>
    <col min="6402" max="6402" width="21.140625" style="2" customWidth="1"/>
    <col min="6403" max="6403" width="19.140625" style="2" customWidth="1"/>
    <col min="6404" max="6404" width="5.85546875" style="2" customWidth="1"/>
    <col min="6405" max="6405" width="48.28515625" style="2" customWidth="1"/>
    <col min="6406" max="6424" width="20" style="2" customWidth="1"/>
    <col min="6425" max="6656" width="9.140625" style="2"/>
    <col min="6657" max="6657" width="5.85546875" style="2" customWidth="1"/>
    <col min="6658" max="6658" width="21.140625" style="2" customWidth="1"/>
    <col min="6659" max="6659" width="19.140625" style="2" customWidth="1"/>
    <col min="6660" max="6660" width="5.85546875" style="2" customWidth="1"/>
    <col min="6661" max="6661" width="48.28515625" style="2" customWidth="1"/>
    <col min="6662" max="6680" width="20" style="2" customWidth="1"/>
    <col min="6681" max="6912" width="9.140625" style="2"/>
    <col min="6913" max="6913" width="5.85546875" style="2" customWidth="1"/>
    <col min="6914" max="6914" width="21.140625" style="2" customWidth="1"/>
    <col min="6915" max="6915" width="19.140625" style="2" customWidth="1"/>
    <col min="6916" max="6916" width="5.85546875" style="2" customWidth="1"/>
    <col min="6917" max="6917" width="48.28515625" style="2" customWidth="1"/>
    <col min="6918" max="6936" width="20" style="2" customWidth="1"/>
    <col min="6937" max="7168" width="9.140625" style="2"/>
    <col min="7169" max="7169" width="5.85546875" style="2" customWidth="1"/>
    <col min="7170" max="7170" width="21.140625" style="2" customWidth="1"/>
    <col min="7171" max="7171" width="19.140625" style="2" customWidth="1"/>
    <col min="7172" max="7172" width="5.85546875" style="2" customWidth="1"/>
    <col min="7173" max="7173" width="48.28515625" style="2" customWidth="1"/>
    <col min="7174" max="7192" width="20" style="2" customWidth="1"/>
    <col min="7193" max="7424" width="9.140625" style="2"/>
    <col min="7425" max="7425" width="5.85546875" style="2" customWidth="1"/>
    <col min="7426" max="7426" width="21.140625" style="2" customWidth="1"/>
    <col min="7427" max="7427" width="19.140625" style="2" customWidth="1"/>
    <col min="7428" max="7428" width="5.85546875" style="2" customWidth="1"/>
    <col min="7429" max="7429" width="48.28515625" style="2" customWidth="1"/>
    <col min="7430" max="7448" width="20" style="2" customWidth="1"/>
    <col min="7449" max="7680" width="9.140625" style="2"/>
    <col min="7681" max="7681" width="5.85546875" style="2" customWidth="1"/>
    <col min="7682" max="7682" width="21.140625" style="2" customWidth="1"/>
    <col min="7683" max="7683" width="19.140625" style="2" customWidth="1"/>
    <col min="7684" max="7684" width="5.85546875" style="2" customWidth="1"/>
    <col min="7685" max="7685" width="48.28515625" style="2" customWidth="1"/>
    <col min="7686" max="7704" width="20" style="2" customWidth="1"/>
    <col min="7705" max="7936" width="9.140625" style="2"/>
    <col min="7937" max="7937" width="5.85546875" style="2" customWidth="1"/>
    <col min="7938" max="7938" width="21.140625" style="2" customWidth="1"/>
    <col min="7939" max="7939" width="19.140625" style="2" customWidth="1"/>
    <col min="7940" max="7940" width="5.85546875" style="2" customWidth="1"/>
    <col min="7941" max="7941" width="48.28515625" style="2" customWidth="1"/>
    <col min="7942" max="7960" width="20" style="2" customWidth="1"/>
    <col min="7961" max="8192" width="9.140625" style="2"/>
    <col min="8193" max="8193" width="5.85546875" style="2" customWidth="1"/>
    <col min="8194" max="8194" width="21.140625" style="2" customWidth="1"/>
    <col min="8195" max="8195" width="19.140625" style="2" customWidth="1"/>
    <col min="8196" max="8196" width="5.85546875" style="2" customWidth="1"/>
    <col min="8197" max="8197" width="48.28515625" style="2" customWidth="1"/>
    <col min="8198" max="8216" width="20" style="2" customWidth="1"/>
    <col min="8217" max="8448" width="9.140625" style="2"/>
    <col min="8449" max="8449" width="5.85546875" style="2" customWidth="1"/>
    <col min="8450" max="8450" width="21.140625" style="2" customWidth="1"/>
    <col min="8451" max="8451" width="19.140625" style="2" customWidth="1"/>
    <col min="8452" max="8452" width="5.85546875" style="2" customWidth="1"/>
    <col min="8453" max="8453" width="48.28515625" style="2" customWidth="1"/>
    <col min="8454" max="8472" width="20" style="2" customWidth="1"/>
    <col min="8473" max="8704" width="9.140625" style="2"/>
    <col min="8705" max="8705" width="5.85546875" style="2" customWidth="1"/>
    <col min="8706" max="8706" width="21.140625" style="2" customWidth="1"/>
    <col min="8707" max="8707" width="19.140625" style="2" customWidth="1"/>
    <col min="8708" max="8708" width="5.85546875" style="2" customWidth="1"/>
    <col min="8709" max="8709" width="48.28515625" style="2" customWidth="1"/>
    <col min="8710" max="8728" width="20" style="2" customWidth="1"/>
    <col min="8729" max="8960" width="9.140625" style="2"/>
    <col min="8961" max="8961" width="5.85546875" style="2" customWidth="1"/>
    <col min="8962" max="8962" width="21.140625" style="2" customWidth="1"/>
    <col min="8963" max="8963" width="19.140625" style="2" customWidth="1"/>
    <col min="8964" max="8964" width="5.85546875" style="2" customWidth="1"/>
    <col min="8965" max="8965" width="48.28515625" style="2" customWidth="1"/>
    <col min="8966" max="8984" width="20" style="2" customWidth="1"/>
    <col min="8985" max="9216" width="9.140625" style="2"/>
    <col min="9217" max="9217" width="5.85546875" style="2" customWidth="1"/>
    <col min="9218" max="9218" width="21.140625" style="2" customWidth="1"/>
    <col min="9219" max="9219" width="19.140625" style="2" customWidth="1"/>
    <col min="9220" max="9220" width="5.85546875" style="2" customWidth="1"/>
    <col min="9221" max="9221" width="48.28515625" style="2" customWidth="1"/>
    <col min="9222" max="9240" width="20" style="2" customWidth="1"/>
    <col min="9241" max="9472" width="9.140625" style="2"/>
    <col min="9473" max="9473" width="5.85546875" style="2" customWidth="1"/>
    <col min="9474" max="9474" width="21.140625" style="2" customWidth="1"/>
    <col min="9475" max="9475" width="19.140625" style="2" customWidth="1"/>
    <col min="9476" max="9476" width="5.85546875" style="2" customWidth="1"/>
    <col min="9477" max="9477" width="48.28515625" style="2" customWidth="1"/>
    <col min="9478" max="9496" width="20" style="2" customWidth="1"/>
    <col min="9497" max="9728" width="9.140625" style="2"/>
    <col min="9729" max="9729" width="5.85546875" style="2" customWidth="1"/>
    <col min="9730" max="9730" width="21.140625" style="2" customWidth="1"/>
    <col min="9731" max="9731" width="19.140625" style="2" customWidth="1"/>
    <col min="9732" max="9732" width="5.85546875" style="2" customWidth="1"/>
    <col min="9733" max="9733" width="48.28515625" style="2" customWidth="1"/>
    <col min="9734" max="9752" width="20" style="2" customWidth="1"/>
    <col min="9753" max="9984" width="9.140625" style="2"/>
    <col min="9985" max="9985" width="5.85546875" style="2" customWidth="1"/>
    <col min="9986" max="9986" width="21.140625" style="2" customWidth="1"/>
    <col min="9987" max="9987" width="19.140625" style="2" customWidth="1"/>
    <col min="9988" max="9988" width="5.85546875" style="2" customWidth="1"/>
    <col min="9989" max="9989" width="48.28515625" style="2" customWidth="1"/>
    <col min="9990" max="10008" width="20" style="2" customWidth="1"/>
    <col min="10009" max="10240" width="9.140625" style="2"/>
    <col min="10241" max="10241" width="5.85546875" style="2" customWidth="1"/>
    <col min="10242" max="10242" width="21.140625" style="2" customWidth="1"/>
    <col min="10243" max="10243" width="19.140625" style="2" customWidth="1"/>
    <col min="10244" max="10244" width="5.85546875" style="2" customWidth="1"/>
    <col min="10245" max="10245" width="48.28515625" style="2" customWidth="1"/>
    <col min="10246" max="10264" width="20" style="2" customWidth="1"/>
    <col min="10265" max="10496" width="9.140625" style="2"/>
    <col min="10497" max="10497" width="5.85546875" style="2" customWidth="1"/>
    <col min="10498" max="10498" width="21.140625" style="2" customWidth="1"/>
    <col min="10499" max="10499" width="19.140625" style="2" customWidth="1"/>
    <col min="10500" max="10500" width="5.85546875" style="2" customWidth="1"/>
    <col min="10501" max="10501" width="48.28515625" style="2" customWidth="1"/>
    <col min="10502" max="10520" width="20" style="2" customWidth="1"/>
    <col min="10521" max="10752" width="9.140625" style="2"/>
    <col min="10753" max="10753" width="5.85546875" style="2" customWidth="1"/>
    <col min="10754" max="10754" width="21.140625" style="2" customWidth="1"/>
    <col min="10755" max="10755" width="19.140625" style="2" customWidth="1"/>
    <col min="10756" max="10756" width="5.85546875" style="2" customWidth="1"/>
    <col min="10757" max="10757" width="48.28515625" style="2" customWidth="1"/>
    <col min="10758" max="10776" width="20" style="2" customWidth="1"/>
    <col min="10777" max="11008" width="9.140625" style="2"/>
    <col min="11009" max="11009" width="5.85546875" style="2" customWidth="1"/>
    <col min="11010" max="11010" width="21.140625" style="2" customWidth="1"/>
    <col min="11011" max="11011" width="19.140625" style="2" customWidth="1"/>
    <col min="11012" max="11012" width="5.85546875" style="2" customWidth="1"/>
    <col min="11013" max="11013" width="48.28515625" style="2" customWidth="1"/>
    <col min="11014" max="11032" width="20" style="2" customWidth="1"/>
    <col min="11033" max="11264" width="9.140625" style="2"/>
    <col min="11265" max="11265" width="5.85546875" style="2" customWidth="1"/>
    <col min="11266" max="11266" width="21.140625" style="2" customWidth="1"/>
    <col min="11267" max="11267" width="19.140625" style="2" customWidth="1"/>
    <col min="11268" max="11268" width="5.85546875" style="2" customWidth="1"/>
    <col min="11269" max="11269" width="48.28515625" style="2" customWidth="1"/>
    <col min="11270" max="11288" width="20" style="2" customWidth="1"/>
    <col min="11289" max="11520" width="9.140625" style="2"/>
    <col min="11521" max="11521" width="5.85546875" style="2" customWidth="1"/>
    <col min="11522" max="11522" width="21.140625" style="2" customWidth="1"/>
    <col min="11523" max="11523" width="19.140625" style="2" customWidth="1"/>
    <col min="11524" max="11524" width="5.85546875" style="2" customWidth="1"/>
    <col min="11525" max="11525" width="48.28515625" style="2" customWidth="1"/>
    <col min="11526" max="11544" width="20" style="2" customWidth="1"/>
    <col min="11545" max="11776" width="9.140625" style="2"/>
    <col min="11777" max="11777" width="5.85546875" style="2" customWidth="1"/>
    <col min="11778" max="11778" width="21.140625" style="2" customWidth="1"/>
    <col min="11779" max="11779" width="19.140625" style="2" customWidth="1"/>
    <col min="11780" max="11780" width="5.85546875" style="2" customWidth="1"/>
    <col min="11781" max="11781" width="48.28515625" style="2" customWidth="1"/>
    <col min="11782" max="11800" width="20" style="2" customWidth="1"/>
    <col min="11801" max="12032" width="9.140625" style="2"/>
    <col min="12033" max="12033" width="5.85546875" style="2" customWidth="1"/>
    <col min="12034" max="12034" width="21.140625" style="2" customWidth="1"/>
    <col min="12035" max="12035" width="19.140625" style="2" customWidth="1"/>
    <col min="12036" max="12036" width="5.85546875" style="2" customWidth="1"/>
    <col min="12037" max="12037" width="48.28515625" style="2" customWidth="1"/>
    <col min="12038" max="12056" width="20" style="2" customWidth="1"/>
    <col min="12057" max="12288" width="9.140625" style="2"/>
    <col min="12289" max="12289" width="5.85546875" style="2" customWidth="1"/>
    <col min="12290" max="12290" width="21.140625" style="2" customWidth="1"/>
    <col min="12291" max="12291" width="19.140625" style="2" customWidth="1"/>
    <col min="12292" max="12292" width="5.85546875" style="2" customWidth="1"/>
    <col min="12293" max="12293" width="48.28515625" style="2" customWidth="1"/>
    <col min="12294" max="12312" width="20" style="2" customWidth="1"/>
    <col min="12313" max="12544" width="9.140625" style="2"/>
    <col min="12545" max="12545" width="5.85546875" style="2" customWidth="1"/>
    <col min="12546" max="12546" width="21.140625" style="2" customWidth="1"/>
    <col min="12547" max="12547" width="19.140625" style="2" customWidth="1"/>
    <col min="12548" max="12548" width="5.85546875" style="2" customWidth="1"/>
    <col min="12549" max="12549" width="48.28515625" style="2" customWidth="1"/>
    <col min="12550" max="12568" width="20" style="2" customWidth="1"/>
    <col min="12569" max="12800" width="9.140625" style="2"/>
    <col min="12801" max="12801" width="5.85546875" style="2" customWidth="1"/>
    <col min="12802" max="12802" width="21.140625" style="2" customWidth="1"/>
    <col min="12803" max="12803" width="19.140625" style="2" customWidth="1"/>
    <col min="12804" max="12804" width="5.85546875" style="2" customWidth="1"/>
    <col min="12805" max="12805" width="48.28515625" style="2" customWidth="1"/>
    <col min="12806" max="12824" width="20" style="2" customWidth="1"/>
    <col min="12825" max="13056" width="9.140625" style="2"/>
    <col min="13057" max="13057" width="5.85546875" style="2" customWidth="1"/>
    <col min="13058" max="13058" width="21.140625" style="2" customWidth="1"/>
    <col min="13059" max="13059" width="19.140625" style="2" customWidth="1"/>
    <col min="13060" max="13060" width="5.85546875" style="2" customWidth="1"/>
    <col min="13061" max="13061" width="48.28515625" style="2" customWidth="1"/>
    <col min="13062" max="13080" width="20" style="2" customWidth="1"/>
    <col min="13081" max="13312" width="9.140625" style="2"/>
    <col min="13313" max="13313" width="5.85546875" style="2" customWidth="1"/>
    <col min="13314" max="13314" width="21.140625" style="2" customWidth="1"/>
    <col min="13315" max="13315" width="19.140625" style="2" customWidth="1"/>
    <col min="13316" max="13316" width="5.85546875" style="2" customWidth="1"/>
    <col min="13317" max="13317" width="48.28515625" style="2" customWidth="1"/>
    <col min="13318" max="13336" width="20" style="2" customWidth="1"/>
    <col min="13337" max="13568" width="9.140625" style="2"/>
    <col min="13569" max="13569" width="5.85546875" style="2" customWidth="1"/>
    <col min="13570" max="13570" width="21.140625" style="2" customWidth="1"/>
    <col min="13571" max="13571" width="19.140625" style="2" customWidth="1"/>
    <col min="13572" max="13572" width="5.85546875" style="2" customWidth="1"/>
    <col min="13573" max="13573" width="48.28515625" style="2" customWidth="1"/>
    <col min="13574" max="13592" width="20" style="2" customWidth="1"/>
    <col min="13593" max="13824" width="9.140625" style="2"/>
    <col min="13825" max="13825" width="5.85546875" style="2" customWidth="1"/>
    <col min="13826" max="13826" width="21.140625" style="2" customWidth="1"/>
    <col min="13827" max="13827" width="19.140625" style="2" customWidth="1"/>
    <col min="13828" max="13828" width="5.85546875" style="2" customWidth="1"/>
    <col min="13829" max="13829" width="48.28515625" style="2" customWidth="1"/>
    <col min="13830" max="13848" width="20" style="2" customWidth="1"/>
    <col min="13849" max="14080" width="9.140625" style="2"/>
    <col min="14081" max="14081" width="5.85546875" style="2" customWidth="1"/>
    <col min="14082" max="14082" width="21.140625" style="2" customWidth="1"/>
    <col min="14083" max="14083" width="19.140625" style="2" customWidth="1"/>
    <col min="14084" max="14084" width="5.85546875" style="2" customWidth="1"/>
    <col min="14085" max="14085" width="48.28515625" style="2" customWidth="1"/>
    <col min="14086" max="14104" width="20" style="2" customWidth="1"/>
    <col min="14105" max="14336" width="9.140625" style="2"/>
    <col min="14337" max="14337" width="5.85546875" style="2" customWidth="1"/>
    <col min="14338" max="14338" width="21.140625" style="2" customWidth="1"/>
    <col min="14339" max="14339" width="19.140625" style="2" customWidth="1"/>
    <col min="14340" max="14340" width="5.85546875" style="2" customWidth="1"/>
    <col min="14341" max="14341" width="48.28515625" style="2" customWidth="1"/>
    <col min="14342" max="14360" width="20" style="2" customWidth="1"/>
    <col min="14361" max="14592" width="9.140625" style="2"/>
    <col min="14593" max="14593" width="5.85546875" style="2" customWidth="1"/>
    <col min="14594" max="14594" width="21.140625" style="2" customWidth="1"/>
    <col min="14595" max="14595" width="19.140625" style="2" customWidth="1"/>
    <col min="14596" max="14596" width="5.85546875" style="2" customWidth="1"/>
    <col min="14597" max="14597" width="48.28515625" style="2" customWidth="1"/>
    <col min="14598" max="14616" width="20" style="2" customWidth="1"/>
    <col min="14617" max="14848" width="9.140625" style="2"/>
    <col min="14849" max="14849" width="5.85546875" style="2" customWidth="1"/>
    <col min="14850" max="14850" width="21.140625" style="2" customWidth="1"/>
    <col min="14851" max="14851" width="19.140625" style="2" customWidth="1"/>
    <col min="14852" max="14852" width="5.85546875" style="2" customWidth="1"/>
    <col min="14853" max="14853" width="48.28515625" style="2" customWidth="1"/>
    <col min="14854" max="14872" width="20" style="2" customWidth="1"/>
    <col min="14873" max="15104" width="9.140625" style="2"/>
    <col min="15105" max="15105" width="5.85546875" style="2" customWidth="1"/>
    <col min="15106" max="15106" width="21.140625" style="2" customWidth="1"/>
    <col min="15107" max="15107" width="19.140625" style="2" customWidth="1"/>
    <col min="15108" max="15108" width="5.85546875" style="2" customWidth="1"/>
    <col min="15109" max="15109" width="48.28515625" style="2" customWidth="1"/>
    <col min="15110" max="15128" width="20" style="2" customWidth="1"/>
    <col min="15129" max="15360" width="9.140625" style="2"/>
    <col min="15361" max="15361" width="5.85546875" style="2" customWidth="1"/>
    <col min="15362" max="15362" width="21.140625" style="2" customWidth="1"/>
    <col min="15363" max="15363" width="19.140625" style="2" customWidth="1"/>
    <col min="15364" max="15364" width="5.85546875" style="2" customWidth="1"/>
    <col min="15365" max="15365" width="48.28515625" style="2" customWidth="1"/>
    <col min="15366" max="15384" width="20" style="2" customWidth="1"/>
    <col min="15385" max="15616" width="9.140625" style="2"/>
    <col min="15617" max="15617" width="5.85546875" style="2" customWidth="1"/>
    <col min="15618" max="15618" width="21.140625" style="2" customWidth="1"/>
    <col min="15619" max="15619" width="19.140625" style="2" customWidth="1"/>
    <col min="15620" max="15620" width="5.85546875" style="2" customWidth="1"/>
    <col min="15621" max="15621" width="48.28515625" style="2" customWidth="1"/>
    <col min="15622" max="15640" width="20" style="2" customWidth="1"/>
    <col min="15641" max="15872" width="9.140625" style="2"/>
    <col min="15873" max="15873" width="5.85546875" style="2" customWidth="1"/>
    <col min="15874" max="15874" width="21.140625" style="2" customWidth="1"/>
    <col min="15875" max="15875" width="19.140625" style="2" customWidth="1"/>
    <col min="15876" max="15876" width="5.85546875" style="2" customWidth="1"/>
    <col min="15877" max="15877" width="48.28515625" style="2" customWidth="1"/>
    <col min="15878" max="15896" width="20" style="2" customWidth="1"/>
    <col min="15897" max="16128" width="9.140625" style="2"/>
    <col min="16129" max="16129" width="5.85546875" style="2" customWidth="1"/>
    <col min="16130" max="16130" width="21.140625" style="2" customWidth="1"/>
    <col min="16131" max="16131" width="19.140625" style="2" customWidth="1"/>
    <col min="16132" max="16132" width="5.85546875" style="2" customWidth="1"/>
    <col min="16133" max="16133" width="48.28515625" style="2" customWidth="1"/>
    <col min="16134" max="16152" width="20" style="2" customWidth="1"/>
    <col min="16153" max="16384" width="9.140625" style="2"/>
  </cols>
  <sheetData>
    <row r="1" spans="1:11" ht="32.25" thickBot="1" x14ac:dyDescent="0.55000000000000004">
      <c r="A1" s="32" t="s">
        <v>65</v>
      </c>
      <c r="B1" s="33"/>
      <c r="C1" s="33"/>
      <c r="D1" s="33"/>
      <c r="E1" s="33"/>
      <c r="F1" s="34"/>
      <c r="G1" s="35"/>
      <c r="H1" s="35"/>
      <c r="I1" s="35"/>
      <c r="J1" s="35"/>
      <c r="K1" s="35"/>
    </row>
    <row r="2" spans="1:11" ht="33.75" customHeight="1" thickBot="1" x14ac:dyDescent="0.3">
      <c r="A2" s="36" t="s">
        <v>1</v>
      </c>
      <c r="B2" s="37" t="s">
        <v>2</v>
      </c>
      <c r="C2" s="37" t="s">
        <v>3</v>
      </c>
      <c r="D2" s="37" t="s">
        <v>4</v>
      </c>
      <c r="E2" s="37" t="s">
        <v>5</v>
      </c>
      <c r="F2" s="38" t="s">
        <v>6</v>
      </c>
      <c r="G2" s="39"/>
      <c r="H2" s="3"/>
      <c r="I2" s="3"/>
      <c r="J2" s="3"/>
      <c r="K2" s="3"/>
    </row>
    <row r="3" spans="1:11" ht="15.75" x14ac:dyDescent="0.25">
      <c r="A3" s="40">
        <v>1</v>
      </c>
      <c r="B3" s="41" t="s">
        <v>66</v>
      </c>
      <c r="C3" s="42">
        <v>52</v>
      </c>
      <c r="D3" s="42">
        <v>2</v>
      </c>
      <c r="E3" s="41" t="s">
        <v>67</v>
      </c>
      <c r="F3" s="43">
        <v>9.74</v>
      </c>
      <c r="G3" s="44"/>
      <c r="H3" s="4"/>
      <c r="I3" s="4"/>
      <c r="J3" s="4"/>
      <c r="K3" s="4"/>
    </row>
    <row r="4" spans="1:11" ht="15.75" x14ac:dyDescent="0.25">
      <c r="A4" s="45">
        <v>2</v>
      </c>
      <c r="B4" s="46" t="s">
        <v>66</v>
      </c>
      <c r="C4" s="47">
        <v>55</v>
      </c>
      <c r="D4" s="47">
        <v>2</v>
      </c>
      <c r="E4" s="46" t="s">
        <v>68</v>
      </c>
      <c r="F4" s="48">
        <v>9.6</v>
      </c>
      <c r="G4" s="44"/>
      <c r="H4" s="4"/>
      <c r="I4" s="4"/>
      <c r="J4" s="4"/>
      <c r="K4" s="4"/>
    </row>
    <row r="5" spans="1:11" ht="15.75" x14ac:dyDescent="0.25">
      <c r="A5" s="45">
        <v>3</v>
      </c>
      <c r="B5" s="46" t="s">
        <v>69</v>
      </c>
      <c r="C5" s="47">
        <v>27</v>
      </c>
      <c r="D5" s="47">
        <v>2</v>
      </c>
      <c r="E5" s="46" t="s">
        <v>70</v>
      </c>
      <c r="F5" s="48">
        <v>9.58</v>
      </c>
      <c r="G5" s="44"/>
      <c r="H5" s="4"/>
      <c r="I5" s="4"/>
      <c r="J5" s="4"/>
      <c r="K5" s="4"/>
    </row>
    <row r="6" spans="1:11" ht="15.75" x14ac:dyDescent="0.25">
      <c r="A6" s="45">
        <v>4</v>
      </c>
      <c r="B6" s="46" t="s">
        <v>20</v>
      </c>
      <c r="C6" s="47">
        <v>50</v>
      </c>
      <c r="D6" s="47">
        <v>2</v>
      </c>
      <c r="E6" s="46" t="s">
        <v>71</v>
      </c>
      <c r="F6" s="48">
        <v>9.43</v>
      </c>
      <c r="G6" s="44"/>
      <c r="H6" s="4"/>
      <c r="I6" s="4"/>
      <c r="J6" s="4"/>
      <c r="K6" s="4"/>
    </row>
    <row r="7" spans="1:11" ht="15.75" x14ac:dyDescent="0.25">
      <c r="A7" s="45">
        <v>5</v>
      </c>
      <c r="B7" s="46" t="s">
        <v>38</v>
      </c>
      <c r="C7" s="47">
        <v>60</v>
      </c>
      <c r="D7" s="47">
        <v>2</v>
      </c>
      <c r="E7" s="46" t="s">
        <v>72</v>
      </c>
      <c r="F7" s="48">
        <v>9.36</v>
      </c>
      <c r="G7" s="44"/>
      <c r="H7" s="4"/>
      <c r="I7" s="4"/>
      <c r="J7" s="4"/>
      <c r="K7" s="4"/>
    </row>
    <row r="8" spans="1:11" ht="15.75" x14ac:dyDescent="0.25">
      <c r="A8" s="45">
        <v>6</v>
      </c>
      <c r="B8" s="46" t="s">
        <v>73</v>
      </c>
      <c r="C8" s="47">
        <v>53</v>
      </c>
      <c r="D8" s="47">
        <v>2</v>
      </c>
      <c r="E8" s="46" t="s">
        <v>74</v>
      </c>
      <c r="F8" s="48">
        <v>9.39</v>
      </c>
      <c r="G8" s="44"/>
      <c r="H8" s="4"/>
      <c r="I8" s="4"/>
      <c r="J8" s="4"/>
      <c r="K8" s="4"/>
    </row>
    <row r="9" spans="1:11" ht="15.75" x14ac:dyDescent="0.25">
      <c r="A9" s="45">
        <v>7</v>
      </c>
      <c r="B9" s="46" t="s">
        <v>75</v>
      </c>
      <c r="C9" s="47">
        <v>53</v>
      </c>
      <c r="D9" s="47">
        <v>2</v>
      </c>
      <c r="E9" s="46" t="s">
        <v>76</v>
      </c>
      <c r="F9" s="48">
        <v>9.34</v>
      </c>
      <c r="G9" s="44"/>
      <c r="H9" s="4"/>
      <c r="I9" s="4"/>
      <c r="J9" s="4"/>
      <c r="K9" s="4"/>
    </row>
    <row r="10" spans="1:11" ht="15.75" x14ac:dyDescent="0.25">
      <c r="A10" s="45">
        <v>8</v>
      </c>
      <c r="B10" s="46" t="s">
        <v>28</v>
      </c>
      <c r="C10" s="47">
        <v>60</v>
      </c>
      <c r="D10" s="47">
        <v>2</v>
      </c>
      <c r="E10" s="46" t="s">
        <v>77</v>
      </c>
      <c r="F10" s="48">
        <v>9.2799999999999994</v>
      </c>
      <c r="G10" s="44"/>
      <c r="H10" s="4"/>
      <c r="I10" s="4"/>
      <c r="J10" s="4"/>
      <c r="K10" s="4"/>
    </row>
    <row r="11" spans="1:11" ht="15.75" x14ac:dyDescent="0.25">
      <c r="A11" s="45">
        <v>9</v>
      </c>
      <c r="B11" s="46" t="s">
        <v>78</v>
      </c>
      <c r="C11" s="47">
        <v>52</v>
      </c>
      <c r="D11" s="47">
        <v>2</v>
      </c>
      <c r="E11" s="46" t="s">
        <v>79</v>
      </c>
      <c r="F11" s="48">
        <v>9.36</v>
      </c>
      <c r="G11" s="44"/>
      <c r="H11" s="4"/>
      <c r="I11" s="4"/>
      <c r="J11" s="4"/>
      <c r="K11" s="4"/>
    </row>
    <row r="12" spans="1:11" ht="15.75" x14ac:dyDescent="0.25">
      <c r="A12" s="45">
        <v>10</v>
      </c>
      <c r="B12" s="46" t="s">
        <v>20</v>
      </c>
      <c r="C12" s="47">
        <v>52</v>
      </c>
      <c r="D12" s="47">
        <v>2</v>
      </c>
      <c r="E12" s="46" t="s">
        <v>80</v>
      </c>
      <c r="F12" s="48">
        <v>9.32</v>
      </c>
      <c r="G12" s="44"/>
      <c r="H12" s="4"/>
      <c r="I12" s="4"/>
      <c r="J12" s="4"/>
      <c r="K12" s="4"/>
    </row>
    <row r="13" spans="1:11" ht="15.75" x14ac:dyDescent="0.25">
      <c r="A13" s="45">
        <v>11</v>
      </c>
      <c r="B13" s="46" t="s">
        <v>38</v>
      </c>
      <c r="C13" s="47">
        <v>52</v>
      </c>
      <c r="D13" s="47">
        <v>2</v>
      </c>
      <c r="E13" s="46" t="s">
        <v>81</v>
      </c>
      <c r="F13" s="48">
        <v>9.34</v>
      </c>
      <c r="G13" s="44"/>
      <c r="H13" s="4"/>
      <c r="I13" s="4"/>
      <c r="J13" s="4"/>
      <c r="K13" s="4"/>
    </row>
    <row r="14" spans="1:11" ht="15.75" x14ac:dyDescent="0.25">
      <c r="A14" s="45">
        <v>12</v>
      </c>
      <c r="B14" s="46" t="s">
        <v>82</v>
      </c>
      <c r="C14" s="47">
        <v>52</v>
      </c>
      <c r="D14" s="47">
        <v>2</v>
      </c>
      <c r="E14" s="46" t="s">
        <v>83</v>
      </c>
      <c r="F14" s="48">
        <v>9.2100000000000009</v>
      </c>
      <c r="G14" s="44"/>
      <c r="H14" s="4"/>
      <c r="I14" s="4"/>
      <c r="J14" s="4"/>
      <c r="K14" s="4"/>
    </row>
    <row r="15" spans="1:11" ht="15.75" x14ac:dyDescent="0.25">
      <c r="A15" s="45">
        <v>13</v>
      </c>
      <c r="B15" s="46" t="s">
        <v>84</v>
      </c>
      <c r="C15" s="47">
        <v>52</v>
      </c>
      <c r="D15" s="47">
        <v>2</v>
      </c>
      <c r="E15" s="46" t="s">
        <v>85</v>
      </c>
      <c r="F15" s="48">
        <v>9.2799999999999994</v>
      </c>
      <c r="G15" s="44"/>
      <c r="H15" s="4"/>
      <c r="I15" s="4"/>
      <c r="J15" s="4"/>
      <c r="K15" s="4"/>
    </row>
    <row r="16" spans="1:11" ht="15.75" x14ac:dyDescent="0.25">
      <c r="A16" s="45">
        <v>14</v>
      </c>
      <c r="B16" s="46" t="s">
        <v>38</v>
      </c>
      <c r="C16" s="47">
        <v>29</v>
      </c>
      <c r="D16" s="47">
        <v>2</v>
      </c>
      <c r="E16" s="46" t="s">
        <v>86</v>
      </c>
      <c r="F16" s="48">
        <v>9.25</v>
      </c>
      <c r="G16" s="44"/>
      <c r="H16" s="4"/>
      <c r="I16" s="4"/>
      <c r="J16" s="4"/>
      <c r="K16" s="4"/>
    </row>
    <row r="17" spans="1:11" ht="15.75" x14ac:dyDescent="0.25">
      <c r="A17" s="45">
        <v>15</v>
      </c>
      <c r="B17" s="46" t="s">
        <v>73</v>
      </c>
      <c r="C17" s="47">
        <v>52</v>
      </c>
      <c r="D17" s="47">
        <v>2</v>
      </c>
      <c r="E17" s="46" t="s">
        <v>87</v>
      </c>
      <c r="F17" s="48">
        <v>9.0500000000000007</v>
      </c>
      <c r="G17" s="44"/>
      <c r="H17" s="4"/>
      <c r="I17" s="4"/>
      <c r="J17" s="4"/>
      <c r="K17" s="4"/>
    </row>
    <row r="18" spans="1:11" ht="31.5" x14ac:dyDescent="0.25">
      <c r="A18" s="45">
        <v>16</v>
      </c>
      <c r="B18" s="46" t="s">
        <v>17</v>
      </c>
      <c r="C18" s="47">
        <v>25</v>
      </c>
      <c r="D18" s="47">
        <v>2</v>
      </c>
      <c r="E18" s="46" t="s">
        <v>88</v>
      </c>
      <c r="F18" s="48">
        <v>8.94</v>
      </c>
      <c r="G18" s="44"/>
      <c r="H18" s="4"/>
      <c r="I18" s="4"/>
      <c r="J18" s="4"/>
      <c r="K18" s="4"/>
    </row>
    <row r="19" spans="1:11" ht="15.75" x14ac:dyDescent="0.25">
      <c r="A19" s="45">
        <v>17</v>
      </c>
      <c r="B19" s="46" t="s">
        <v>89</v>
      </c>
      <c r="C19" s="47">
        <v>60</v>
      </c>
      <c r="D19" s="47">
        <v>2</v>
      </c>
      <c r="E19" s="46" t="s">
        <v>90</v>
      </c>
      <c r="F19" s="48">
        <v>8.85</v>
      </c>
      <c r="G19" s="44"/>
      <c r="H19" s="4"/>
      <c r="I19" s="4"/>
      <c r="J19" s="4"/>
      <c r="K19" s="4"/>
    </row>
    <row r="20" spans="1:11" ht="15.75" x14ac:dyDescent="0.25">
      <c r="A20" s="45">
        <v>18</v>
      </c>
      <c r="B20" s="46" t="s">
        <v>91</v>
      </c>
      <c r="C20" s="47">
        <v>60</v>
      </c>
      <c r="D20" s="47">
        <v>2</v>
      </c>
      <c r="E20" s="46" t="s">
        <v>92</v>
      </c>
      <c r="F20" s="48">
        <v>8.89</v>
      </c>
      <c r="G20" s="44"/>
      <c r="H20" s="4"/>
      <c r="I20" s="4"/>
      <c r="J20" s="4"/>
      <c r="K20" s="4"/>
    </row>
    <row r="21" spans="1:11" ht="15.75" x14ac:dyDescent="0.25">
      <c r="A21" s="45">
        <v>19</v>
      </c>
      <c r="B21" s="46" t="s">
        <v>93</v>
      </c>
      <c r="C21" s="47">
        <v>54</v>
      </c>
      <c r="D21" s="47">
        <v>2</v>
      </c>
      <c r="E21" s="46" t="s">
        <v>94</v>
      </c>
      <c r="F21" s="48">
        <v>8.81</v>
      </c>
      <c r="G21" s="44"/>
      <c r="H21" s="4"/>
      <c r="I21" s="4"/>
      <c r="J21" s="4"/>
      <c r="K21" s="4"/>
    </row>
    <row r="22" spans="1:11" ht="15.75" x14ac:dyDescent="0.25">
      <c r="A22" s="45">
        <v>20</v>
      </c>
      <c r="B22" s="46" t="s">
        <v>95</v>
      </c>
      <c r="C22" s="47">
        <v>50</v>
      </c>
      <c r="D22" s="47">
        <v>2</v>
      </c>
      <c r="E22" s="46" t="s">
        <v>96</v>
      </c>
      <c r="F22" s="48">
        <v>8.76</v>
      </c>
      <c r="G22" s="44"/>
      <c r="H22" s="4"/>
      <c r="I22" s="4"/>
      <c r="J22" s="4"/>
      <c r="K22" s="4"/>
    </row>
    <row r="23" spans="1:11" ht="15.75" x14ac:dyDescent="0.25">
      <c r="A23" s="45">
        <v>21</v>
      </c>
      <c r="B23" s="46" t="s">
        <v>24</v>
      </c>
      <c r="C23" s="47">
        <v>54</v>
      </c>
      <c r="D23" s="47">
        <v>2</v>
      </c>
      <c r="E23" s="46" t="s">
        <v>97</v>
      </c>
      <c r="F23" s="48">
        <v>8.8699999999999992</v>
      </c>
      <c r="G23" s="44"/>
      <c r="H23" s="4"/>
      <c r="I23" s="4"/>
      <c r="J23" s="4"/>
      <c r="K23" s="4"/>
    </row>
    <row r="24" spans="1:11" ht="15.75" x14ac:dyDescent="0.25">
      <c r="A24" s="45">
        <v>22</v>
      </c>
      <c r="B24" s="46" t="s">
        <v>35</v>
      </c>
      <c r="C24" s="47">
        <v>26</v>
      </c>
      <c r="D24" s="47">
        <v>2</v>
      </c>
      <c r="E24" s="46" t="s">
        <v>98</v>
      </c>
      <c r="F24" s="48">
        <v>8.69</v>
      </c>
      <c r="G24" s="44"/>
      <c r="H24" s="4"/>
      <c r="I24" s="4"/>
      <c r="J24" s="4"/>
      <c r="K24" s="4"/>
    </row>
    <row r="25" spans="1:11" ht="15.75" x14ac:dyDescent="0.25">
      <c r="A25" s="45">
        <v>23</v>
      </c>
      <c r="B25" s="46" t="s">
        <v>99</v>
      </c>
      <c r="C25" s="47">
        <v>58</v>
      </c>
      <c r="D25" s="47">
        <v>2</v>
      </c>
      <c r="E25" s="46" t="s">
        <v>100</v>
      </c>
      <c r="F25" s="48">
        <v>8.6999999999999993</v>
      </c>
      <c r="G25" s="44"/>
      <c r="H25" s="4"/>
      <c r="I25" s="4"/>
      <c r="J25" s="4"/>
      <c r="K25" s="4"/>
    </row>
    <row r="26" spans="1:11" ht="15.75" x14ac:dyDescent="0.25">
      <c r="A26" s="45">
        <v>24</v>
      </c>
      <c r="B26" s="46" t="s">
        <v>101</v>
      </c>
      <c r="C26" s="47">
        <v>55</v>
      </c>
      <c r="D26" s="47">
        <v>2</v>
      </c>
      <c r="E26" s="46" t="s">
        <v>102</v>
      </c>
      <c r="F26" s="48">
        <v>8.67</v>
      </c>
      <c r="G26" s="44"/>
      <c r="H26" s="4"/>
      <c r="I26" s="4"/>
      <c r="J26" s="4"/>
      <c r="K26" s="4"/>
    </row>
    <row r="27" spans="1:11" ht="15.75" x14ac:dyDescent="0.25">
      <c r="A27" s="45">
        <v>25</v>
      </c>
      <c r="B27" s="46" t="s">
        <v>89</v>
      </c>
      <c r="C27" s="47">
        <v>50</v>
      </c>
      <c r="D27" s="47">
        <v>2</v>
      </c>
      <c r="E27" s="46" t="s">
        <v>103</v>
      </c>
      <c r="F27" s="48">
        <v>8.56</v>
      </c>
      <c r="G27" s="44"/>
      <c r="H27" s="4"/>
      <c r="I27" s="4"/>
      <c r="J27" s="4"/>
      <c r="K27" s="4"/>
    </row>
    <row r="28" spans="1:11" ht="15.75" x14ac:dyDescent="0.25">
      <c r="A28" s="45">
        <v>26</v>
      </c>
      <c r="B28" s="46" t="s">
        <v>24</v>
      </c>
      <c r="C28" s="47">
        <v>55</v>
      </c>
      <c r="D28" s="47">
        <v>2</v>
      </c>
      <c r="E28" s="46" t="s">
        <v>104</v>
      </c>
      <c r="F28" s="48">
        <v>8.48</v>
      </c>
      <c r="G28" s="44"/>
      <c r="H28" s="4"/>
      <c r="I28" s="4"/>
      <c r="J28" s="4"/>
      <c r="K28" s="4"/>
    </row>
    <row r="29" spans="1:11" ht="15.75" x14ac:dyDescent="0.25">
      <c r="A29" s="45">
        <v>27</v>
      </c>
      <c r="B29" s="46" t="s">
        <v>30</v>
      </c>
      <c r="C29" s="47">
        <v>60</v>
      </c>
      <c r="D29" s="47">
        <v>2</v>
      </c>
      <c r="E29" s="46" t="s">
        <v>105</v>
      </c>
      <c r="F29" s="48">
        <v>8.4700000000000006</v>
      </c>
      <c r="G29" s="44"/>
      <c r="H29" s="4"/>
      <c r="I29" s="4"/>
      <c r="J29" s="4"/>
      <c r="K29" s="4"/>
    </row>
    <row r="30" spans="1:11" ht="15.75" x14ac:dyDescent="0.25">
      <c r="A30" s="45">
        <v>28</v>
      </c>
      <c r="B30" s="46" t="s">
        <v>106</v>
      </c>
      <c r="C30" s="47">
        <v>51</v>
      </c>
      <c r="D30" s="47">
        <v>2</v>
      </c>
      <c r="E30" s="46" t="s">
        <v>107</v>
      </c>
      <c r="F30" s="48">
        <v>8.52</v>
      </c>
      <c r="G30" s="44"/>
      <c r="H30" s="4"/>
      <c r="I30" s="4"/>
      <c r="J30" s="4"/>
      <c r="K30" s="4"/>
    </row>
    <row r="31" spans="1:11" ht="15.75" x14ac:dyDescent="0.25">
      <c r="A31" s="45">
        <v>29</v>
      </c>
      <c r="B31" s="46" t="s">
        <v>91</v>
      </c>
      <c r="C31" s="47">
        <v>55</v>
      </c>
      <c r="D31" s="47">
        <v>2</v>
      </c>
      <c r="E31" s="46" t="s">
        <v>108</v>
      </c>
      <c r="F31" s="48">
        <v>8.3699999999999992</v>
      </c>
      <c r="G31" s="44"/>
      <c r="H31" s="4"/>
      <c r="I31" s="4"/>
      <c r="J31" s="4"/>
      <c r="K31" s="4"/>
    </row>
    <row r="32" spans="1:11" ht="15.75" x14ac:dyDescent="0.25">
      <c r="A32" s="45">
        <v>30</v>
      </c>
      <c r="B32" s="46" t="s">
        <v>106</v>
      </c>
      <c r="C32" s="47">
        <v>53</v>
      </c>
      <c r="D32" s="47">
        <v>2</v>
      </c>
      <c r="E32" s="46" t="s">
        <v>109</v>
      </c>
      <c r="F32" s="48">
        <v>8.33</v>
      </c>
      <c r="G32" s="44"/>
      <c r="H32" s="4"/>
      <c r="I32" s="4"/>
      <c r="J32" s="4"/>
      <c r="K32" s="4"/>
    </row>
    <row r="33" spans="1:11" ht="15.75" x14ac:dyDescent="0.25">
      <c r="A33" s="45">
        <v>31</v>
      </c>
      <c r="B33" s="46" t="s">
        <v>82</v>
      </c>
      <c r="C33" s="47">
        <v>28</v>
      </c>
      <c r="D33" s="47">
        <v>2</v>
      </c>
      <c r="E33" s="46" t="s">
        <v>110</v>
      </c>
      <c r="F33" s="48">
        <v>8.41</v>
      </c>
      <c r="G33" s="44"/>
      <c r="H33" s="4"/>
      <c r="I33" s="4"/>
      <c r="J33" s="4"/>
      <c r="K33" s="4"/>
    </row>
    <row r="34" spans="1:11" ht="15.75" x14ac:dyDescent="0.25">
      <c r="A34" s="45">
        <v>32</v>
      </c>
      <c r="B34" s="46" t="s">
        <v>35</v>
      </c>
      <c r="C34" s="47">
        <v>54</v>
      </c>
      <c r="D34" s="47">
        <v>2</v>
      </c>
      <c r="E34" s="46" t="s">
        <v>111</v>
      </c>
      <c r="F34" s="48">
        <v>8.31</v>
      </c>
      <c r="G34" s="44"/>
      <c r="H34" s="4"/>
      <c r="I34" s="4"/>
      <c r="J34" s="4"/>
      <c r="K34" s="4"/>
    </row>
    <row r="35" spans="1:11" ht="15.75" x14ac:dyDescent="0.25">
      <c r="A35" s="45">
        <v>33</v>
      </c>
      <c r="B35" s="46" t="s">
        <v>89</v>
      </c>
      <c r="C35" s="47">
        <v>28</v>
      </c>
      <c r="D35" s="47">
        <v>2</v>
      </c>
      <c r="E35" s="46" t="s">
        <v>112</v>
      </c>
      <c r="F35" s="48">
        <v>8.2899999999999991</v>
      </c>
      <c r="G35" s="44"/>
      <c r="H35" s="4"/>
      <c r="I35" s="4"/>
      <c r="J35" s="4"/>
      <c r="K35" s="4"/>
    </row>
    <row r="36" spans="1:11" ht="15.75" x14ac:dyDescent="0.25">
      <c r="A36" s="45">
        <v>34</v>
      </c>
      <c r="B36" s="46" t="s">
        <v>106</v>
      </c>
      <c r="C36" s="47">
        <v>28</v>
      </c>
      <c r="D36" s="47">
        <v>2</v>
      </c>
      <c r="E36" s="46" t="s">
        <v>113</v>
      </c>
      <c r="F36" s="48">
        <v>8.2200000000000006</v>
      </c>
      <c r="G36" s="44"/>
      <c r="H36" s="4"/>
      <c r="I36" s="4"/>
      <c r="J36" s="4"/>
      <c r="K36" s="4"/>
    </row>
    <row r="37" spans="1:11" ht="15.75" x14ac:dyDescent="0.25">
      <c r="A37" s="45">
        <v>35</v>
      </c>
      <c r="B37" s="46" t="s">
        <v>91</v>
      </c>
      <c r="C37" s="47">
        <v>51</v>
      </c>
      <c r="D37" s="47">
        <v>2</v>
      </c>
      <c r="E37" s="46" t="s">
        <v>114</v>
      </c>
      <c r="F37" s="48">
        <v>8.08</v>
      </c>
      <c r="G37" s="44"/>
      <c r="H37" s="4"/>
      <c r="I37" s="4"/>
      <c r="J37" s="4"/>
      <c r="K37" s="4"/>
    </row>
    <row r="38" spans="1:11" ht="15.75" x14ac:dyDescent="0.25">
      <c r="A38" s="45">
        <v>36</v>
      </c>
      <c r="B38" s="46" t="s">
        <v>30</v>
      </c>
      <c r="C38" s="47">
        <v>52</v>
      </c>
      <c r="D38" s="47">
        <v>2</v>
      </c>
      <c r="E38" s="46" t="s">
        <v>115</v>
      </c>
      <c r="F38" s="48">
        <v>8.17</v>
      </c>
      <c r="G38" s="44"/>
      <c r="H38" s="4"/>
      <c r="I38" s="4"/>
      <c r="J38" s="4"/>
      <c r="K38" s="4"/>
    </row>
    <row r="39" spans="1:11" ht="15.75" x14ac:dyDescent="0.25">
      <c r="A39" s="45">
        <v>37</v>
      </c>
      <c r="B39" s="46" t="s">
        <v>93</v>
      </c>
      <c r="C39" s="47">
        <v>55</v>
      </c>
      <c r="D39" s="47">
        <v>2</v>
      </c>
      <c r="E39" s="46" t="s">
        <v>116</v>
      </c>
      <c r="F39" s="48">
        <v>7.83</v>
      </c>
      <c r="G39" s="44"/>
      <c r="H39" s="4"/>
      <c r="I39" s="4"/>
      <c r="J39" s="4"/>
      <c r="K39" s="4"/>
    </row>
    <row r="40" spans="1:11" ht="15.75" x14ac:dyDescent="0.25">
      <c r="A40" s="45">
        <v>38</v>
      </c>
      <c r="B40" s="46" t="s">
        <v>24</v>
      </c>
      <c r="C40" s="47">
        <v>50</v>
      </c>
      <c r="D40" s="47">
        <v>2</v>
      </c>
      <c r="E40" s="46" t="s">
        <v>117</v>
      </c>
      <c r="F40" s="48">
        <v>7.84</v>
      </c>
      <c r="G40" s="44"/>
      <c r="H40" s="4"/>
      <c r="I40" s="4"/>
      <c r="J40" s="4"/>
      <c r="K40" s="4"/>
    </row>
    <row r="41" spans="1:11" ht="15.75" x14ac:dyDescent="0.25">
      <c r="A41" s="45">
        <v>39</v>
      </c>
      <c r="B41" s="46" t="s">
        <v>84</v>
      </c>
      <c r="C41" s="47">
        <v>50</v>
      </c>
      <c r="D41" s="47">
        <v>2</v>
      </c>
      <c r="E41" s="46" t="s">
        <v>118</v>
      </c>
      <c r="F41" s="48">
        <v>7.67</v>
      </c>
      <c r="G41" s="44"/>
      <c r="H41" s="4"/>
      <c r="I41" s="4"/>
      <c r="J41" s="4"/>
      <c r="K41" s="4"/>
    </row>
    <row r="42" spans="1:11" ht="16.5" thickBot="1" x14ac:dyDescent="0.3">
      <c r="A42" s="49">
        <v>40</v>
      </c>
      <c r="B42" s="50" t="s">
        <v>119</v>
      </c>
      <c r="C42" s="51">
        <v>28</v>
      </c>
      <c r="D42" s="51">
        <v>2</v>
      </c>
      <c r="E42" s="50" t="s">
        <v>120</v>
      </c>
      <c r="F42" s="52">
        <v>7.05</v>
      </c>
      <c r="G42" s="44"/>
      <c r="H42" s="4"/>
      <c r="I42" s="4"/>
      <c r="J42" s="4"/>
      <c r="K42" s="4"/>
    </row>
    <row r="43" spans="1:11" ht="21" x14ac:dyDescent="0.35">
      <c r="E43" s="53" t="s">
        <v>55</v>
      </c>
      <c r="F43" s="54">
        <f>AVERAGE(F3:F42)</f>
        <v>8.7577500000000015</v>
      </c>
    </row>
    <row r="47" spans="1:11" ht="15.75" thickBot="1" x14ac:dyDescent="0.3"/>
    <row r="48" spans="1:11" ht="19.5" thickBot="1" x14ac:dyDescent="0.35">
      <c r="E48" s="55" t="s">
        <v>121</v>
      </c>
      <c r="F48" s="56"/>
      <c r="G48" s="57"/>
    </row>
    <row r="49" spans="5:7" ht="21" x14ac:dyDescent="0.25">
      <c r="E49" s="58" t="s">
        <v>57</v>
      </c>
      <c r="F49" s="59" t="s">
        <v>58</v>
      </c>
      <c r="G49" s="60" t="s">
        <v>59</v>
      </c>
    </row>
    <row r="50" spans="5:7" ht="21.75" thickBot="1" x14ac:dyDescent="0.3">
      <c r="E50" s="61"/>
      <c r="F50" s="62" t="s">
        <v>60</v>
      </c>
      <c r="G50" s="63" t="s">
        <v>61</v>
      </c>
    </row>
    <row r="51" spans="5:7" ht="16.5" thickBot="1" x14ac:dyDescent="0.3">
      <c r="E51" s="64" t="s">
        <v>62</v>
      </c>
      <c r="F51" s="65">
        <v>8.39</v>
      </c>
      <c r="G51" s="66">
        <v>7.89</v>
      </c>
    </row>
    <row r="52" spans="5:7" ht="16.5" thickBot="1" x14ac:dyDescent="0.3">
      <c r="E52" s="64" t="s">
        <v>63</v>
      </c>
      <c r="F52" s="65">
        <v>8.76</v>
      </c>
      <c r="G52" s="66">
        <v>7.38</v>
      </c>
    </row>
    <row r="53" spans="5:7" ht="16.5" thickBot="1" x14ac:dyDescent="0.3">
      <c r="E53" s="67" t="s">
        <v>64</v>
      </c>
      <c r="F53" s="68">
        <f>AVERAGE(F51:F52)</f>
        <v>8.5749999999999993</v>
      </c>
      <c r="G53" s="69">
        <f>AVERAGE(G51:G52)</f>
        <v>7.6349999999999998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E48:G48"/>
    <mergeCell ref="E49:E50"/>
  </mergeCells>
  <pageMargins left="0.7" right="0.7" top="0.75" bottom="0.75" header="0.3" footer="0.3"/>
  <pageSetup scale="7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showRuler="0" zoomScaleNormal="100" workbookViewId="0">
      <selection activeCell="E7" sqref="E7"/>
    </sheetView>
  </sheetViews>
  <sheetFormatPr defaultRowHeight="15" x14ac:dyDescent="0.25"/>
  <cols>
    <col min="1" max="1" width="5.85546875" style="2" customWidth="1"/>
    <col min="2" max="2" width="20.85546875" style="2" customWidth="1"/>
    <col min="3" max="3" width="18" style="2" customWidth="1"/>
    <col min="4" max="4" width="5.85546875" style="2" customWidth="1"/>
    <col min="5" max="5" width="56.42578125" style="2" customWidth="1"/>
    <col min="6" max="25" width="20" style="2" customWidth="1"/>
    <col min="26" max="256" width="9.140625" style="2"/>
    <col min="257" max="257" width="5.85546875" style="2" customWidth="1"/>
    <col min="258" max="258" width="20.85546875" style="2" customWidth="1"/>
    <col min="259" max="259" width="18" style="2" customWidth="1"/>
    <col min="260" max="260" width="5.85546875" style="2" customWidth="1"/>
    <col min="261" max="261" width="56.42578125" style="2" customWidth="1"/>
    <col min="262" max="281" width="20" style="2" customWidth="1"/>
    <col min="282" max="512" width="9.140625" style="2"/>
    <col min="513" max="513" width="5.85546875" style="2" customWidth="1"/>
    <col min="514" max="514" width="20.85546875" style="2" customWidth="1"/>
    <col min="515" max="515" width="18" style="2" customWidth="1"/>
    <col min="516" max="516" width="5.85546875" style="2" customWidth="1"/>
    <col min="517" max="517" width="56.42578125" style="2" customWidth="1"/>
    <col min="518" max="537" width="20" style="2" customWidth="1"/>
    <col min="538" max="768" width="9.140625" style="2"/>
    <col min="769" max="769" width="5.85546875" style="2" customWidth="1"/>
    <col min="770" max="770" width="20.85546875" style="2" customWidth="1"/>
    <col min="771" max="771" width="18" style="2" customWidth="1"/>
    <col min="772" max="772" width="5.85546875" style="2" customWidth="1"/>
    <col min="773" max="773" width="56.42578125" style="2" customWidth="1"/>
    <col min="774" max="793" width="20" style="2" customWidth="1"/>
    <col min="794" max="1024" width="9.140625" style="2"/>
    <col min="1025" max="1025" width="5.85546875" style="2" customWidth="1"/>
    <col min="1026" max="1026" width="20.85546875" style="2" customWidth="1"/>
    <col min="1027" max="1027" width="18" style="2" customWidth="1"/>
    <col min="1028" max="1028" width="5.85546875" style="2" customWidth="1"/>
    <col min="1029" max="1029" width="56.42578125" style="2" customWidth="1"/>
    <col min="1030" max="1049" width="20" style="2" customWidth="1"/>
    <col min="1050" max="1280" width="9.140625" style="2"/>
    <col min="1281" max="1281" width="5.85546875" style="2" customWidth="1"/>
    <col min="1282" max="1282" width="20.85546875" style="2" customWidth="1"/>
    <col min="1283" max="1283" width="18" style="2" customWidth="1"/>
    <col min="1284" max="1284" width="5.85546875" style="2" customWidth="1"/>
    <col min="1285" max="1285" width="56.42578125" style="2" customWidth="1"/>
    <col min="1286" max="1305" width="20" style="2" customWidth="1"/>
    <col min="1306" max="1536" width="9.140625" style="2"/>
    <col min="1537" max="1537" width="5.85546875" style="2" customWidth="1"/>
    <col min="1538" max="1538" width="20.85546875" style="2" customWidth="1"/>
    <col min="1539" max="1539" width="18" style="2" customWidth="1"/>
    <col min="1540" max="1540" width="5.85546875" style="2" customWidth="1"/>
    <col min="1541" max="1541" width="56.42578125" style="2" customWidth="1"/>
    <col min="1542" max="1561" width="20" style="2" customWidth="1"/>
    <col min="1562" max="1792" width="9.140625" style="2"/>
    <col min="1793" max="1793" width="5.85546875" style="2" customWidth="1"/>
    <col min="1794" max="1794" width="20.85546875" style="2" customWidth="1"/>
    <col min="1795" max="1795" width="18" style="2" customWidth="1"/>
    <col min="1796" max="1796" width="5.85546875" style="2" customWidth="1"/>
    <col min="1797" max="1797" width="56.42578125" style="2" customWidth="1"/>
    <col min="1798" max="1817" width="20" style="2" customWidth="1"/>
    <col min="1818" max="2048" width="9.140625" style="2"/>
    <col min="2049" max="2049" width="5.85546875" style="2" customWidth="1"/>
    <col min="2050" max="2050" width="20.85546875" style="2" customWidth="1"/>
    <col min="2051" max="2051" width="18" style="2" customWidth="1"/>
    <col min="2052" max="2052" width="5.85546875" style="2" customWidth="1"/>
    <col min="2053" max="2053" width="56.42578125" style="2" customWidth="1"/>
    <col min="2054" max="2073" width="20" style="2" customWidth="1"/>
    <col min="2074" max="2304" width="9.140625" style="2"/>
    <col min="2305" max="2305" width="5.85546875" style="2" customWidth="1"/>
    <col min="2306" max="2306" width="20.85546875" style="2" customWidth="1"/>
    <col min="2307" max="2307" width="18" style="2" customWidth="1"/>
    <col min="2308" max="2308" width="5.85546875" style="2" customWidth="1"/>
    <col min="2309" max="2309" width="56.42578125" style="2" customWidth="1"/>
    <col min="2310" max="2329" width="20" style="2" customWidth="1"/>
    <col min="2330" max="2560" width="9.140625" style="2"/>
    <col min="2561" max="2561" width="5.85546875" style="2" customWidth="1"/>
    <col min="2562" max="2562" width="20.85546875" style="2" customWidth="1"/>
    <col min="2563" max="2563" width="18" style="2" customWidth="1"/>
    <col min="2564" max="2564" width="5.85546875" style="2" customWidth="1"/>
    <col min="2565" max="2565" width="56.42578125" style="2" customWidth="1"/>
    <col min="2566" max="2585" width="20" style="2" customWidth="1"/>
    <col min="2586" max="2816" width="9.140625" style="2"/>
    <col min="2817" max="2817" width="5.85546875" style="2" customWidth="1"/>
    <col min="2818" max="2818" width="20.85546875" style="2" customWidth="1"/>
    <col min="2819" max="2819" width="18" style="2" customWidth="1"/>
    <col min="2820" max="2820" width="5.85546875" style="2" customWidth="1"/>
    <col min="2821" max="2821" width="56.42578125" style="2" customWidth="1"/>
    <col min="2822" max="2841" width="20" style="2" customWidth="1"/>
    <col min="2842" max="3072" width="9.140625" style="2"/>
    <col min="3073" max="3073" width="5.85546875" style="2" customWidth="1"/>
    <col min="3074" max="3074" width="20.85546875" style="2" customWidth="1"/>
    <col min="3075" max="3075" width="18" style="2" customWidth="1"/>
    <col min="3076" max="3076" width="5.85546875" style="2" customWidth="1"/>
    <col min="3077" max="3077" width="56.42578125" style="2" customWidth="1"/>
    <col min="3078" max="3097" width="20" style="2" customWidth="1"/>
    <col min="3098" max="3328" width="9.140625" style="2"/>
    <col min="3329" max="3329" width="5.85546875" style="2" customWidth="1"/>
    <col min="3330" max="3330" width="20.85546875" style="2" customWidth="1"/>
    <col min="3331" max="3331" width="18" style="2" customWidth="1"/>
    <col min="3332" max="3332" width="5.85546875" style="2" customWidth="1"/>
    <col min="3333" max="3333" width="56.42578125" style="2" customWidth="1"/>
    <col min="3334" max="3353" width="20" style="2" customWidth="1"/>
    <col min="3354" max="3584" width="9.140625" style="2"/>
    <col min="3585" max="3585" width="5.85546875" style="2" customWidth="1"/>
    <col min="3586" max="3586" width="20.85546875" style="2" customWidth="1"/>
    <col min="3587" max="3587" width="18" style="2" customWidth="1"/>
    <col min="3588" max="3588" width="5.85546875" style="2" customWidth="1"/>
    <col min="3589" max="3589" width="56.42578125" style="2" customWidth="1"/>
    <col min="3590" max="3609" width="20" style="2" customWidth="1"/>
    <col min="3610" max="3840" width="9.140625" style="2"/>
    <col min="3841" max="3841" width="5.85546875" style="2" customWidth="1"/>
    <col min="3842" max="3842" width="20.85546875" style="2" customWidth="1"/>
    <col min="3843" max="3843" width="18" style="2" customWidth="1"/>
    <col min="3844" max="3844" width="5.85546875" style="2" customWidth="1"/>
    <col min="3845" max="3845" width="56.42578125" style="2" customWidth="1"/>
    <col min="3846" max="3865" width="20" style="2" customWidth="1"/>
    <col min="3866" max="4096" width="9.140625" style="2"/>
    <col min="4097" max="4097" width="5.85546875" style="2" customWidth="1"/>
    <col min="4098" max="4098" width="20.85546875" style="2" customWidth="1"/>
    <col min="4099" max="4099" width="18" style="2" customWidth="1"/>
    <col min="4100" max="4100" width="5.85546875" style="2" customWidth="1"/>
    <col min="4101" max="4101" width="56.42578125" style="2" customWidth="1"/>
    <col min="4102" max="4121" width="20" style="2" customWidth="1"/>
    <col min="4122" max="4352" width="9.140625" style="2"/>
    <col min="4353" max="4353" width="5.85546875" style="2" customWidth="1"/>
    <col min="4354" max="4354" width="20.85546875" style="2" customWidth="1"/>
    <col min="4355" max="4355" width="18" style="2" customWidth="1"/>
    <col min="4356" max="4356" width="5.85546875" style="2" customWidth="1"/>
    <col min="4357" max="4357" width="56.42578125" style="2" customWidth="1"/>
    <col min="4358" max="4377" width="20" style="2" customWidth="1"/>
    <col min="4378" max="4608" width="9.140625" style="2"/>
    <col min="4609" max="4609" width="5.85546875" style="2" customWidth="1"/>
    <col min="4610" max="4610" width="20.85546875" style="2" customWidth="1"/>
    <col min="4611" max="4611" width="18" style="2" customWidth="1"/>
    <col min="4612" max="4612" width="5.85546875" style="2" customWidth="1"/>
    <col min="4613" max="4613" width="56.42578125" style="2" customWidth="1"/>
    <col min="4614" max="4633" width="20" style="2" customWidth="1"/>
    <col min="4634" max="4864" width="9.140625" style="2"/>
    <col min="4865" max="4865" width="5.85546875" style="2" customWidth="1"/>
    <col min="4866" max="4866" width="20.85546875" style="2" customWidth="1"/>
    <col min="4867" max="4867" width="18" style="2" customWidth="1"/>
    <col min="4868" max="4868" width="5.85546875" style="2" customWidth="1"/>
    <col min="4869" max="4869" width="56.42578125" style="2" customWidth="1"/>
    <col min="4870" max="4889" width="20" style="2" customWidth="1"/>
    <col min="4890" max="5120" width="9.140625" style="2"/>
    <col min="5121" max="5121" width="5.85546875" style="2" customWidth="1"/>
    <col min="5122" max="5122" width="20.85546875" style="2" customWidth="1"/>
    <col min="5123" max="5123" width="18" style="2" customWidth="1"/>
    <col min="5124" max="5124" width="5.85546875" style="2" customWidth="1"/>
    <col min="5125" max="5125" width="56.42578125" style="2" customWidth="1"/>
    <col min="5126" max="5145" width="20" style="2" customWidth="1"/>
    <col min="5146" max="5376" width="9.140625" style="2"/>
    <col min="5377" max="5377" width="5.85546875" style="2" customWidth="1"/>
    <col min="5378" max="5378" width="20.85546875" style="2" customWidth="1"/>
    <col min="5379" max="5379" width="18" style="2" customWidth="1"/>
    <col min="5380" max="5380" width="5.85546875" style="2" customWidth="1"/>
    <col min="5381" max="5381" width="56.42578125" style="2" customWidth="1"/>
    <col min="5382" max="5401" width="20" style="2" customWidth="1"/>
    <col min="5402" max="5632" width="9.140625" style="2"/>
    <col min="5633" max="5633" width="5.85546875" style="2" customWidth="1"/>
    <col min="5634" max="5634" width="20.85546875" style="2" customWidth="1"/>
    <col min="5635" max="5635" width="18" style="2" customWidth="1"/>
    <col min="5636" max="5636" width="5.85546875" style="2" customWidth="1"/>
    <col min="5637" max="5637" width="56.42578125" style="2" customWidth="1"/>
    <col min="5638" max="5657" width="20" style="2" customWidth="1"/>
    <col min="5658" max="5888" width="9.140625" style="2"/>
    <col min="5889" max="5889" width="5.85546875" style="2" customWidth="1"/>
    <col min="5890" max="5890" width="20.85546875" style="2" customWidth="1"/>
    <col min="5891" max="5891" width="18" style="2" customWidth="1"/>
    <col min="5892" max="5892" width="5.85546875" style="2" customWidth="1"/>
    <col min="5893" max="5893" width="56.42578125" style="2" customWidth="1"/>
    <col min="5894" max="5913" width="20" style="2" customWidth="1"/>
    <col min="5914" max="6144" width="9.140625" style="2"/>
    <col min="6145" max="6145" width="5.85546875" style="2" customWidth="1"/>
    <col min="6146" max="6146" width="20.85546875" style="2" customWidth="1"/>
    <col min="6147" max="6147" width="18" style="2" customWidth="1"/>
    <col min="6148" max="6148" width="5.85546875" style="2" customWidth="1"/>
    <col min="6149" max="6149" width="56.42578125" style="2" customWidth="1"/>
    <col min="6150" max="6169" width="20" style="2" customWidth="1"/>
    <col min="6170" max="6400" width="9.140625" style="2"/>
    <col min="6401" max="6401" width="5.85546875" style="2" customWidth="1"/>
    <col min="6402" max="6402" width="20.85546875" style="2" customWidth="1"/>
    <col min="6403" max="6403" width="18" style="2" customWidth="1"/>
    <col min="6404" max="6404" width="5.85546875" style="2" customWidth="1"/>
    <col min="6405" max="6405" width="56.42578125" style="2" customWidth="1"/>
    <col min="6406" max="6425" width="20" style="2" customWidth="1"/>
    <col min="6426" max="6656" width="9.140625" style="2"/>
    <col min="6657" max="6657" width="5.85546875" style="2" customWidth="1"/>
    <col min="6658" max="6658" width="20.85546875" style="2" customWidth="1"/>
    <col min="6659" max="6659" width="18" style="2" customWidth="1"/>
    <col min="6660" max="6660" width="5.85546875" style="2" customWidth="1"/>
    <col min="6661" max="6661" width="56.42578125" style="2" customWidth="1"/>
    <col min="6662" max="6681" width="20" style="2" customWidth="1"/>
    <col min="6682" max="6912" width="9.140625" style="2"/>
    <col min="6913" max="6913" width="5.85546875" style="2" customWidth="1"/>
    <col min="6914" max="6914" width="20.85546875" style="2" customWidth="1"/>
    <col min="6915" max="6915" width="18" style="2" customWidth="1"/>
    <col min="6916" max="6916" width="5.85546875" style="2" customWidth="1"/>
    <col min="6917" max="6917" width="56.42578125" style="2" customWidth="1"/>
    <col min="6918" max="6937" width="20" style="2" customWidth="1"/>
    <col min="6938" max="7168" width="9.140625" style="2"/>
    <col min="7169" max="7169" width="5.85546875" style="2" customWidth="1"/>
    <col min="7170" max="7170" width="20.85546875" style="2" customWidth="1"/>
    <col min="7171" max="7171" width="18" style="2" customWidth="1"/>
    <col min="7172" max="7172" width="5.85546875" style="2" customWidth="1"/>
    <col min="7173" max="7173" width="56.42578125" style="2" customWidth="1"/>
    <col min="7174" max="7193" width="20" style="2" customWidth="1"/>
    <col min="7194" max="7424" width="9.140625" style="2"/>
    <col min="7425" max="7425" width="5.85546875" style="2" customWidth="1"/>
    <col min="7426" max="7426" width="20.85546875" style="2" customWidth="1"/>
    <col min="7427" max="7427" width="18" style="2" customWidth="1"/>
    <col min="7428" max="7428" width="5.85546875" style="2" customWidth="1"/>
    <col min="7429" max="7429" width="56.42578125" style="2" customWidth="1"/>
    <col min="7430" max="7449" width="20" style="2" customWidth="1"/>
    <col min="7450" max="7680" width="9.140625" style="2"/>
    <col min="7681" max="7681" width="5.85546875" style="2" customWidth="1"/>
    <col min="7682" max="7682" width="20.85546875" style="2" customWidth="1"/>
    <col min="7683" max="7683" width="18" style="2" customWidth="1"/>
    <col min="7684" max="7684" width="5.85546875" style="2" customWidth="1"/>
    <col min="7685" max="7685" width="56.42578125" style="2" customWidth="1"/>
    <col min="7686" max="7705" width="20" style="2" customWidth="1"/>
    <col min="7706" max="7936" width="9.140625" style="2"/>
    <col min="7937" max="7937" width="5.85546875" style="2" customWidth="1"/>
    <col min="7938" max="7938" width="20.85546875" style="2" customWidth="1"/>
    <col min="7939" max="7939" width="18" style="2" customWidth="1"/>
    <col min="7940" max="7940" width="5.85546875" style="2" customWidth="1"/>
    <col min="7941" max="7941" width="56.42578125" style="2" customWidth="1"/>
    <col min="7942" max="7961" width="20" style="2" customWidth="1"/>
    <col min="7962" max="8192" width="9.140625" style="2"/>
    <col min="8193" max="8193" width="5.85546875" style="2" customWidth="1"/>
    <col min="8194" max="8194" width="20.85546875" style="2" customWidth="1"/>
    <col min="8195" max="8195" width="18" style="2" customWidth="1"/>
    <col min="8196" max="8196" width="5.85546875" style="2" customWidth="1"/>
    <col min="8197" max="8197" width="56.42578125" style="2" customWidth="1"/>
    <col min="8198" max="8217" width="20" style="2" customWidth="1"/>
    <col min="8218" max="8448" width="9.140625" style="2"/>
    <col min="8449" max="8449" width="5.85546875" style="2" customWidth="1"/>
    <col min="8450" max="8450" width="20.85546875" style="2" customWidth="1"/>
    <col min="8451" max="8451" width="18" style="2" customWidth="1"/>
    <col min="8452" max="8452" width="5.85546875" style="2" customWidth="1"/>
    <col min="8453" max="8453" width="56.42578125" style="2" customWidth="1"/>
    <col min="8454" max="8473" width="20" style="2" customWidth="1"/>
    <col min="8474" max="8704" width="9.140625" style="2"/>
    <col min="8705" max="8705" width="5.85546875" style="2" customWidth="1"/>
    <col min="8706" max="8706" width="20.85546875" style="2" customWidth="1"/>
    <col min="8707" max="8707" width="18" style="2" customWidth="1"/>
    <col min="8708" max="8708" width="5.85546875" style="2" customWidth="1"/>
    <col min="8709" max="8709" width="56.42578125" style="2" customWidth="1"/>
    <col min="8710" max="8729" width="20" style="2" customWidth="1"/>
    <col min="8730" max="8960" width="9.140625" style="2"/>
    <col min="8961" max="8961" width="5.85546875" style="2" customWidth="1"/>
    <col min="8962" max="8962" width="20.85546875" style="2" customWidth="1"/>
    <col min="8963" max="8963" width="18" style="2" customWidth="1"/>
    <col min="8964" max="8964" width="5.85546875" style="2" customWidth="1"/>
    <col min="8965" max="8965" width="56.42578125" style="2" customWidth="1"/>
    <col min="8966" max="8985" width="20" style="2" customWidth="1"/>
    <col min="8986" max="9216" width="9.140625" style="2"/>
    <col min="9217" max="9217" width="5.85546875" style="2" customWidth="1"/>
    <col min="9218" max="9218" width="20.85546875" style="2" customWidth="1"/>
    <col min="9219" max="9219" width="18" style="2" customWidth="1"/>
    <col min="9220" max="9220" width="5.85546875" style="2" customWidth="1"/>
    <col min="9221" max="9221" width="56.42578125" style="2" customWidth="1"/>
    <col min="9222" max="9241" width="20" style="2" customWidth="1"/>
    <col min="9242" max="9472" width="9.140625" style="2"/>
    <col min="9473" max="9473" width="5.85546875" style="2" customWidth="1"/>
    <col min="9474" max="9474" width="20.85546875" style="2" customWidth="1"/>
    <col min="9475" max="9475" width="18" style="2" customWidth="1"/>
    <col min="9476" max="9476" width="5.85546875" style="2" customWidth="1"/>
    <col min="9477" max="9477" width="56.42578125" style="2" customWidth="1"/>
    <col min="9478" max="9497" width="20" style="2" customWidth="1"/>
    <col min="9498" max="9728" width="9.140625" style="2"/>
    <col min="9729" max="9729" width="5.85546875" style="2" customWidth="1"/>
    <col min="9730" max="9730" width="20.85546875" style="2" customWidth="1"/>
    <col min="9731" max="9731" width="18" style="2" customWidth="1"/>
    <col min="9732" max="9732" width="5.85546875" style="2" customWidth="1"/>
    <col min="9733" max="9733" width="56.42578125" style="2" customWidth="1"/>
    <col min="9734" max="9753" width="20" style="2" customWidth="1"/>
    <col min="9754" max="9984" width="9.140625" style="2"/>
    <col min="9985" max="9985" width="5.85546875" style="2" customWidth="1"/>
    <col min="9986" max="9986" width="20.85546875" style="2" customWidth="1"/>
    <col min="9987" max="9987" width="18" style="2" customWidth="1"/>
    <col min="9988" max="9988" width="5.85546875" style="2" customWidth="1"/>
    <col min="9989" max="9989" width="56.42578125" style="2" customWidth="1"/>
    <col min="9990" max="10009" width="20" style="2" customWidth="1"/>
    <col min="10010" max="10240" width="9.140625" style="2"/>
    <col min="10241" max="10241" width="5.85546875" style="2" customWidth="1"/>
    <col min="10242" max="10242" width="20.85546875" style="2" customWidth="1"/>
    <col min="10243" max="10243" width="18" style="2" customWidth="1"/>
    <col min="10244" max="10244" width="5.85546875" style="2" customWidth="1"/>
    <col min="10245" max="10245" width="56.42578125" style="2" customWidth="1"/>
    <col min="10246" max="10265" width="20" style="2" customWidth="1"/>
    <col min="10266" max="10496" width="9.140625" style="2"/>
    <col min="10497" max="10497" width="5.85546875" style="2" customWidth="1"/>
    <col min="10498" max="10498" width="20.85546875" style="2" customWidth="1"/>
    <col min="10499" max="10499" width="18" style="2" customWidth="1"/>
    <col min="10500" max="10500" width="5.85546875" style="2" customWidth="1"/>
    <col min="10501" max="10501" width="56.42578125" style="2" customWidth="1"/>
    <col min="10502" max="10521" width="20" style="2" customWidth="1"/>
    <col min="10522" max="10752" width="9.140625" style="2"/>
    <col min="10753" max="10753" width="5.85546875" style="2" customWidth="1"/>
    <col min="10754" max="10754" width="20.85546875" style="2" customWidth="1"/>
    <col min="10755" max="10755" width="18" style="2" customWidth="1"/>
    <col min="10756" max="10756" width="5.85546875" style="2" customWidth="1"/>
    <col min="10757" max="10757" width="56.42578125" style="2" customWidth="1"/>
    <col min="10758" max="10777" width="20" style="2" customWidth="1"/>
    <col min="10778" max="11008" width="9.140625" style="2"/>
    <col min="11009" max="11009" width="5.85546875" style="2" customWidth="1"/>
    <col min="11010" max="11010" width="20.85546875" style="2" customWidth="1"/>
    <col min="11011" max="11011" width="18" style="2" customWidth="1"/>
    <col min="11012" max="11012" width="5.85546875" style="2" customWidth="1"/>
    <col min="11013" max="11013" width="56.42578125" style="2" customWidth="1"/>
    <col min="11014" max="11033" width="20" style="2" customWidth="1"/>
    <col min="11034" max="11264" width="9.140625" style="2"/>
    <col min="11265" max="11265" width="5.85546875" style="2" customWidth="1"/>
    <col min="11266" max="11266" width="20.85546875" style="2" customWidth="1"/>
    <col min="11267" max="11267" width="18" style="2" customWidth="1"/>
    <col min="11268" max="11268" width="5.85546875" style="2" customWidth="1"/>
    <col min="11269" max="11269" width="56.42578125" style="2" customWidth="1"/>
    <col min="11270" max="11289" width="20" style="2" customWidth="1"/>
    <col min="11290" max="11520" width="9.140625" style="2"/>
    <col min="11521" max="11521" width="5.85546875" style="2" customWidth="1"/>
    <col min="11522" max="11522" width="20.85546875" style="2" customWidth="1"/>
    <col min="11523" max="11523" width="18" style="2" customWidth="1"/>
    <col min="11524" max="11524" width="5.85546875" style="2" customWidth="1"/>
    <col min="11525" max="11525" width="56.42578125" style="2" customWidth="1"/>
    <col min="11526" max="11545" width="20" style="2" customWidth="1"/>
    <col min="11546" max="11776" width="9.140625" style="2"/>
    <col min="11777" max="11777" width="5.85546875" style="2" customWidth="1"/>
    <col min="11778" max="11778" width="20.85546875" style="2" customWidth="1"/>
    <col min="11779" max="11779" width="18" style="2" customWidth="1"/>
    <col min="11780" max="11780" width="5.85546875" style="2" customWidth="1"/>
    <col min="11781" max="11781" width="56.42578125" style="2" customWidth="1"/>
    <col min="11782" max="11801" width="20" style="2" customWidth="1"/>
    <col min="11802" max="12032" width="9.140625" style="2"/>
    <col min="12033" max="12033" width="5.85546875" style="2" customWidth="1"/>
    <col min="12034" max="12034" width="20.85546875" style="2" customWidth="1"/>
    <col min="12035" max="12035" width="18" style="2" customWidth="1"/>
    <col min="12036" max="12036" width="5.85546875" style="2" customWidth="1"/>
    <col min="12037" max="12037" width="56.42578125" style="2" customWidth="1"/>
    <col min="12038" max="12057" width="20" style="2" customWidth="1"/>
    <col min="12058" max="12288" width="9.140625" style="2"/>
    <col min="12289" max="12289" width="5.85546875" style="2" customWidth="1"/>
    <col min="12290" max="12290" width="20.85546875" style="2" customWidth="1"/>
    <col min="12291" max="12291" width="18" style="2" customWidth="1"/>
    <col min="12292" max="12292" width="5.85546875" style="2" customWidth="1"/>
    <col min="12293" max="12293" width="56.42578125" style="2" customWidth="1"/>
    <col min="12294" max="12313" width="20" style="2" customWidth="1"/>
    <col min="12314" max="12544" width="9.140625" style="2"/>
    <col min="12545" max="12545" width="5.85546875" style="2" customWidth="1"/>
    <col min="12546" max="12546" width="20.85546875" style="2" customWidth="1"/>
    <col min="12547" max="12547" width="18" style="2" customWidth="1"/>
    <col min="12548" max="12548" width="5.85546875" style="2" customWidth="1"/>
    <col min="12549" max="12549" width="56.42578125" style="2" customWidth="1"/>
    <col min="12550" max="12569" width="20" style="2" customWidth="1"/>
    <col min="12570" max="12800" width="9.140625" style="2"/>
    <col min="12801" max="12801" width="5.85546875" style="2" customWidth="1"/>
    <col min="12802" max="12802" width="20.85546875" style="2" customWidth="1"/>
    <col min="12803" max="12803" width="18" style="2" customWidth="1"/>
    <col min="12804" max="12804" width="5.85546875" style="2" customWidth="1"/>
    <col min="12805" max="12805" width="56.42578125" style="2" customWidth="1"/>
    <col min="12806" max="12825" width="20" style="2" customWidth="1"/>
    <col min="12826" max="13056" width="9.140625" style="2"/>
    <col min="13057" max="13057" width="5.85546875" style="2" customWidth="1"/>
    <col min="13058" max="13058" width="20.85546875" style="2" customWidth="1"/>
    <col min="13059" max="13059" width="18" style="2" customWidth="1"/>
    <col min="13060" max="13060" width="5.85546875" style="2" customWidth="1"/>
    <col min="13061" max="13061" width="56.42578125" style="2" customWidth="1"/>
    <col min="13062" max="13081" width="20" style="2" customWidth="1"/>
    <col min="13082" max="13312" width="9.140625" style="2"/>
    <col min="13313" max="13313" width="5.85546875" style="2" customWidth="1"/>
    <col min="13314" max="13314" width="20.85546875" style="2" customWidth="1"/>
    <col min="13315" max="13315" width="18" style="2" customWidth="1"/>
    <col min="13316" max="13316" width="5.85546875" style="2" customWidth="1"/>
    <col min="13317" max="13317" width="56.42578125" style="2" customWidth="1"/>
    <col min="13318" max="13337" width="20" style="2" customWidth="1"/>
    <col min="13338" max="13568" width="9.140625" style="2"/>
    <col min="13569" max="13569" width="5.85546875" style="2" customWidth="1"/>
    <col min="13570" max="13570" width="20.85546875" style="2" customWidth="1"/>
    <col min="13571" max="13571" width="18" style="2" customWidth="1"/>
    <col min="13572" max="13572" width="5.85546875" style="2" customWidth="1"/>
    <col min="13573" max="13573" width="56.42578125" style="2" customWidth="1"/>
    <col min="13574" max="13593" width="20" style="2" customWidth="1"/>
    <col min="13594" max="13824" width="9.140625" style="2"/>
    <col min="13825" max="13825" width="5.85546875" style="2" customWidth="1"/>
    <col min="13826" max="13826" width="20.85546875" style="2" customWidth="1"/>
    <col min="13827" max="13827" width="18" style="2" customWidth="1"/>
    <col min="13828" max="13828" width="5.85546875" style="2" customWidth="1"/>
    <col min="13829" max="13829" width="56.42578125" style="2" customWidth="1"/>
    <col min="13830" max="13849" width="20" style="2" customWidth="1"/>
    <col min="13850" max="14080" width="9.140625" style="2"/>
    <col min="14081" max="14081" width="5.85546875" style="2" customWidth="1"/>
    <col min="14082" max="14082" width="20.85546875" style="2" customWidth="1"/>
    <col min="14083" max="14083" width="18" style="2" customWidth="1"/>
    <col min="14084" max="14084" width="5.85546875" style="2" customWidth="1"/>
    <col min="14085" max="14085" width="56.42578125" style="2" customWidth="1"/>
    <col min="14086" max="14105" width="20" style="2" customWidth="1"/>
    <col min="14106" max="14336" width="9.140625" style="2"/>
    <col min="14337" max="14337" width="5.85546875" style="2" customWidth="1"/>
    <col min="14338" max="14338" width="20.85546875" style="2" customWidth="1"/>
    <col min="14339" max="14339" width="18" style="2" customWidth="1"/>
    <col min="14340" max="14340" width="5.85546875" style="2" customWidth="1"/>
    <col min="14341" max="14341" width="56.42578125" style="2" customWidth="1"/>
    <col min="14342" max="14361" width="20" style="2" customWidth="1"/>
    <col min="14362" max="14592" width="9.140625" style="2"/>
    <col min="14593" max="14593" width="5.85546875" style="2" customWidth="1"/>
    <col min="14594" max="14594" width="20.85546875" style="2" customWidth="1"/>
    <col min="14595" max="14595" width="18" style="2" customWidth="1"/>
    <col min="14596" max="14596" width="5.85546875" style="2" customWidth="1"/>
    <col min="14597" max="14597" width="56.42578125" style="2" customWidth="1"/>
    <col min="14598" max="14617" width="20" style="2" customWidth="1"/>
    <col min="14618" max="14848" width="9.140625" style="2"/>
    <col min="14849" max="14849" width="5.85546875" style="2" customWidth="1"/>
    <col min="14850" max="14850" width="20.85546875" style="2" customWidth="1"/>
    <col min="14851" max="14851" width="18" style="2" customWidth="1"/>
    <col min="14852" max="14852" width="5.85546875" style="2" customWidth="1"/>
    <col min="14853" max="14853" width="56.42578125" style="2" customWidth="1"/>
    <col min="14854" max="14873" width="20" style="2" customWidth="1"/>
    <col min="14874" max="15104" width="9.140625" style="2"/>
    <col min="15105" max="15105" width="5.85546875" style="2" customWidth="1"/>
    <col min="15106" max="15106" width="20.85546875" style="2" customWidth="1"/>
    <col min="15107" max="15107" width="18" style="2" customWidth="1"/>
    <col min="15108" max="15108" width="5.85546875" style="2" customWidth="1"/>
    <col min="15109" max="15109" width="56.42578125" style="2" customWidth="1"/>
    <col min="15110" max="15129" width="20" style="2" customWidth="1"/>
    <col min="15130" max="15360" width="9.140625" style="2"/>
    <col min="15361" max="15361" width="5.85546875" style="2" customWidth="1"/>
    <col min="15362" max="15362" width="20.85546875" style="2" customWidth="1"/>
    <col min="15363" max="15363" width="18" style="2" customWidth="1"/>
    <col min="15364" max="15364" width="5.85546875" style="2" customWidth="1"/>
    <col min="15365" max="15365" width="56.42578125" style="2" customWidth="1"/>
    <col min="15366" max="15385" width="20" style="2" customWidth="1"/>
    <col min="15386" max="15616" width="9.140625" style="2"/>
    <col min="15617" max="15617" width="5.85546875" style="2" customWidth="1"/>
    <col min="15618" max="15618" width="20.85546875" style="2" customWidth="1"/>
    <col min="15619" max="15619" width="18" style="2" customWidth="1"/>
    <col min="15620" max="15620" width="5.85546875" style="2" customWidth="1"/>
    <col min="15621" max="15621" width="56.42578125" style="2" customWidth="1"/>
    <col min="15622" max="15641" width="20" style="2" customWidth="1"/>
    <col min="15642" max="15872" width="9.140625" style="2"/>
    <col min="15873" max="15873" width="5.85546875" style="2" customWidth="1"/>
    <col min="15874" max="15874" width="20.85546875" style="2" customWidth="1"/>
    <col min="15875" max="15875" width="18" style="2" customWidth="1"/>
    <col min="15876" max="15876" width="5.85546875" style="2" customWidth="1"/>
    <col min="15877" max="15877" width="56.42578125" style="2" customWidth="1"/>
    <col min="15878" max="15897" width="20" style="2" customWidth="1"/>
    <col min="15898" max="16128" width="9.140625" style="2"/>
    <col min="16129" max="16129" width="5.85546875" style="2" customWidth="1"/>
    <col min="16130" max="16130" width="20.85546875" style="2" customWidth="1"/>
    <col min="16131" max="16131" width="18" style="2" customWidth="1"/>
    <col min="16132" max="16132" width="5.85546875" style="2" customWidth="1"/>
    <col min="16133" max="16133" width="56.42578125" style="2" customWidth="1"/>
    <col min="16134" max="16153" width="20" style="2" customWidth="1"/>
    <col min="16154" max="16384" width="9.140625" style="2"/>
  </cols>
  <sheetData>
    <row r="1" spans="1:12" ht="32.25" thickBot="1" x14ac:dyDescent="0.55000000000000004">
      <c r="A1" s="70" t="s">
        <v>122</v>
      </c>
      <c r="B1" s="71"/>
      <c r="C1" s="71"/>
      <c r="D1" s="71"/>
      <c r="E1" s="71"/>
      <c r="F1" s="72"/>
      <c r="G1" s="35"/>
      <c r="H1" s="35"/>
      <c r="I1" s="35"/>
      <c r="J1" s="35"/>
      <c r="K1" s="35"/>
      <c r="L1" s="35"/>
    </row>
    <row r="2" spans="1:12" ht="30" x14ac:dyDescent="0.25">
      <c r="A2" s="73" t="s">
        <v>1</v>
      </c>
      <c r="B2" s="73" t="s">
        <v>2</v>
      </c>
      <c r="C2" s="73" t="s">
        <v>3</v>
      </c>
      <c r="D2" s="73" t="s">
        <v>4</v>
      </c>
      <c r="E2" s="73" t="s">
        <v>5</v>
      </c>
      <c r="F2" s="73" t="s">
        <v>6</v>
      </c>
      <c r="G2" s="3"/>
      <c r="H2" s="3"/>
      <c r="I2" s="3"/>
      <c r="J2" s="3"/>
      <c r="K2" s="3"/>
      <c r="L2" s="3"/>
    </row>
    <row r="3" spans="1:12" x14ac:dyDescent="0.25">
      <c r="A3" s="4">
        <v>1</v>
      </c>
      <c r="B3" s="5" t="s">
        <v>119</v>
      </c>
      <c r="C3" s="4">
        <v>42</v>
      </c>
      <c r="D3" s="4">
        <v>3</v>
      </c>
      <c r="E3" s="5" t="s">
        <v>123</v>
      </c>
      <c r="F3" s="4">
        <v>6.91</v>
      </c>
      <c r="G3" s="4"/>
      <c r="H3" s="4"/>
      <c r="I3" s="4"/>
      <c r="J3" s="4"/>
      <c r="K3" s="4"/>
      <c r="L3" s="4"/>
    </row>
    <row r="4" spans="1:12" x14ac:dyDescent="0.25">
      <c r="A4" s="4">
        <v>2</v>
      </c>
      <c r="B4" s="5" t="s">
        <v>124</v>
      </c>
      <c r="C4" s="4">
        <v>29</v>
      </c>
      <c r="D4" s="4">
        <v>3</v>
      </c>
      <c r="E4" s="5" t="s">
        <v>125</v>
      </c>
      <c r="F4" s="4">
        <v>7.01</v>
      </c>
      <c r="G4" s="4"/>
      <c r="H4" s="4"/>
      <c r="I4" s="4"/>
      <c r="J4" s="4"/>
      <c r="K4" s="4"/>
      <c r="L4" s="4"/>
    </row>
    <row r="5" spans="1:12" x14ac:dyDescent="0.25">
      <c r="A5" s="4">
        <v>3</v>
      </c>
      <c r="B5" s="5" t="s">
        <v>91</v>
      </c>
      <c r="C5" s="4">
        <v>57</v>
      </c>
      <c r="D5" s="4">
        <v>3</v>
      </c>
      <c r="E5" s="5" t="s">
        <v>126</v>
      </c>
      <c r="F5" s="4">
        <v>7.28</v>
      </c>
      <c r="G5" s="4"/>
      <c r="H5" s="4"/>
      <c r="I5" s="4"/>
      <c r="J5" s="4"/>
      <c r="K5" s="4"/>
      <c r="L5" s="4"/>
    </row>
    <row r="6" spans="1:12" x14ac:dyDescent="0.25">
      <c r="A6" s="4">
        <v>4</v>
      </c>
      <c r="B6" s="5" t="s">
        <v>91</v>
      </c>
      <c r="C6" s="4">
        <v>49</v>
      </c>
      <c r="D6" s="4">
        <v>3</v>
      </c>
      <c r="E6" s="5" t="s">
        <v>127</v>
      </c>
      <c r="F6" s="4">
        <v>7.46</v>
      </c>
      <c r="G6" s="4"/>
      <c r="H6" s="4"/>
      <c r="I6" s="4"/>
      <c r="J6" s="4"/>
      <c r="K6" s="4"/>
      <c r="L6" s="4"/>
    </row>
    <row r="7" spans="1:12" x14ac:dyDescent="0.25">
      <c r="A7" s="4">
        <v>5</v>
      </c>
      <c r="B7" s="5" t="s">
        <v>128</v>
      </c>
      <c r="C7" s="4">
        <v>56</v>
      </c>
      <c r="D7" s="4">
        <v>3</v>
      </c>
      <c r="E7" s="5" t="s">
        <v>129</v>
      </c>
      <c r="F7" s="4">
        <v>7.6</v>
      </c>
      <c r="G7" s="4"/>
      <c r="H7" s="4"/>
      <c r="I7" s="4"/>
      <c r="J7" s="4"/>
      <c r="K7" s="4"/>
      <c r="L7" s="4"/>
    </row>
    <row r="8" spans="1:12" x14ac:dyDescent="0.25">
      <c r="A8" s="4">
        <v>6</v>
      </c>
      <c r="B8" s="5" t="s">
        <v>75</v>
      </c>
      <c r="C8" s="4">
        <v>57</v>
      </c>
      <c r="D8" s="4">
        <v>3</v>
      </c>
      <c r="E8" s="5" t="s">
        <v>130</v>
      </c>
      <c r="F8" s="4">
        <v>7.68</v>
      </c>
      <c r="G8" s="4"/>
      <c r="H8" s="4"/>
      <c r="I8" s="4"/>
      <c r="J8" s="4"/>
      <c r="K8" s="4"/>
      <c r="L8" s="4"/>
    </row>
    <row r="9" spans="1:12" x14ac:dyDescent="0.25">
      <c r="A9" s="4">
        <v>7</v>
      </c>
      <c r="B9" s="5" t="s">
        <v>91</v>
      </c>
      <c r="C9" s="4">
        <v>59</v>
      </c>
      <c r="D9" s="4">
        <v>3</v>
      </c>
      <c r="E9" s="5" t="s">
        <v>131</v>
      </c>
      <c r="F9" s="4">
        <v>7.68</v>
      </c>
      <c r="G9" s="4"/>
      <c r="H9" s="4"/>
      <c r="I9" s="4"/>
      <c r="J9" s="4"/>
      <c r="K9" s="4"/>
      <c r="L9" s="4"/>
    </row>
    <row r="10" spans="1:12" x14ac:dyDescent="0.25">
      <c r="A10" s="4">
        <v>8</v>
      </c>
      <c r="B10" s="5" t="s">
        <v>132</v>
      </c>
      <c r="C10" s="4">
        <v>55</v>
      </c>
      <c r="D10" s="4">
        <v>3</v>
      </c>
      <c r="E10" s="5" t="s">
        <v>133</v>
      </c>
      <c r="F10" s="4">
        <v>7.69</v>
      </c>
      <c r="G10" s="4"/>
      <c r="H10" s="4"/>
      <c r="I10" s="4"/>
      <c r="J10" s="4"/>
      <c r="K10" s="4"/>
      <c r="L10" s="4"/>
    </row>
    <row r="11" spans="1:12" x14ac:dyDescent="0.25">
      <c r="A11" s="4">
        <v>9</v>
      </c>
      <c r="B11" s="5" t="s">
        <v>134</v>
      </c>
      <c r="C11" s="4">
        <v>49</v>
      </c>
      <c r="D11" s="4">
        <v>3</v>
      </c>
      <c r="E11" s="5" t="s">
        <v>135</v>
      </c>
      <c r="F11" s="4">
        <v>7.75</v>
      </c>
      <c r="G11" s="4"/>
      <c r="H11" s="4"/>
      <c r="I11" s="4"/>
      <c r="J11" s="4"/>
      <c r="K11" s="4"/>
      <c r="L11" s="4"/>
    </row>
    <row r="12" spans="1:12" x14ac:dyDescent="0.25">
      <c r="A12" s="4">
        <v>10</v>
      </c>
      <c r="B12" s="5" t="s">
        <v>128</v>
      </c>
      <c r="C12" s="4">
        <v>49</v>
      </c>
      <c r="D12" s="4">
        <v>3</v>
      </c>
      <c r="E12" s="5" t="s">
        <v>136</v>
      </c>
      <c r="F12" s="4">
        <v>7.83</v>
      </c>
      <c r="G12" s="4"/>
      <c r="H12" s="4"/>
      <c r="I12" s="4"/>
      <c r="J12" s="4"/>
      <c r="K12" s="4"/>
      <c r="L12" s="4"/>
    </row>
    <row r="13" spans="1:12" x14ac:dyDescent="0.25">
      <c r="A13" s="4">
        <v>11</v>
      </c>
      <c r="B13" s="5" t="s">
        <v>128</v>
      </c>
      <c r="C13" s="4">
        <v>58</v>
      </c>
      <c r="D13" s="4">
        <v>3</v>
      </c>
      <c r="E13" s="5" t="s">
        <v>137</v>
      </c>
      <c r="F13" s="4">
        <v>7.92</v>
      </c>
      <c r="G13" s="4"/>
      <c r="H13" s="4"/>
      <c r="I13" s="4"/>
      <c r="J13" s="4"/>
      <c r="K13" s="4"/>
      <c r="L13" s="4"/>
    </row>
    <row r="14" spans="1:12" x14ac:dyDescent="0.25">
      <c r="A14" s="4">
        <v>12</v>
      </c>
      <c r="B14" s="5" t="s">
        <v>75</v>
      </c>
      <c r="C14" s="4">
        <v>59</v>
      </c>
      <c r="D14" s="4">
        <v>3</v>
      </c>
      <c r="E14" s="5" t="s">
        <v>138</v>
      </c>
      <c r="F14" s="4">
        <v>8.01</v>
      </c>
      <c r="G14" s="4"/>
      <c r="H14" s="4"/>
      <c r="I14" s="4"/>
      <c r="J14" s="4"/>
      <c r="K14" s="4"/>
      <c r="L14" s="4"/>
    </row>
    <row r="15" spans="1:12" x14ac:dyDescent="0.25">
      <c r="A15" s="4">
        <v>13</v>
      </c>
      <c r="B15" s="5" t="s">
        <v>99</v>
      </c>
      <c r="C15" s="4">
        <v>68</v>
      </c>
      <c r="D15" s="4">
        <v>3</v>
      </c>
      <c r="E15" s="5" t="s">
        <v>139</v>
      </c>
      <c r="F15" s="4">
        <v>8.02</v>
      </c>
      <c r="G15" s="4"/>
      <c r="H15" s="4"/>
      <c r="I15" s="4"/>
      <c r="J15" s="4"/>
      <c r="K15" s="4"/>
      <c r="L15" s="4"/>
    </row>
    <row r="16" spans="1:12" x14ac:dyDescent="0.25">
      <c r="A16" s="4">
        <v>14</v>
      </c>
      <c r="B16" s="5" t="s">
        <v>140</v>
      </c>
      <c r="C16" s="4">
        <v>49</v>
      </c>
      <c r="D16" s="4">
        <v>3</v>
      </c>
      <c r="E16" s="5" t="s">
        <v>141</v>
      </c>
      <c r="F16" s="4">
        <v>8.02</v>
      </c>
      <c r="G16" s="4"/>
      <c r="H16" s="4"/>
      <c r="I16" s="4"/>
      <c r="J16" s="4"/>
      <c r="K16" s="4"/>
      <c r="L16" s="4"/>
    </row>
    <row r="17" spans="1:12" x14ac:dyDescent="0.25">
      <c r="A17" s="4">
        <v>15</v>
      </c>
      <c r="B17" s="5" t="s">
        <v>91</v>
      </c>
      <c r="C17" s="4">
        <v>28</v>
      </c>
      <c r="D17" s="4">
        <v>3</v>
      </c>
      <c r="E17" s="5" t="s">
        <v>142</v>
      </c>
      <c r="F17" s="4">
        <v>8.02</v>
      </c>
      <c r="G17" s="4"/>
      <c r="H17" s="4"/>
      <c r="I17" s="4"/>
      <c r="J17" s="4"/>
      <c r="K17" s="4"/>
      <c r="L17" s="4"/>
    </row>
    <row r="18" spans="1:12" x14ac:dyDescent="0.25">
      <c r="A18" s="4">
        <v>16</v>
      </c>
      <c r="B18" s="5" t="s">
        <v>143</v>
      </c>
      <c r="C18" s="4">
        <v>48</v>
      </c>
      <c r="D18" s="4">
        <v>3</v>
      </c>
      <c r="E18" s="5" t="s">
        <v>144</v>
      </c>
      <c r="F18" s="4">
        <v>8.17</v>
      </c>
      <c r="G18" s="4"/>
      <c r="H18" s="4"/>
      <c r="I18" s="4"/>
      <c r="J18" s="4"/>
      <c r="K18" s="4"/>
      <c r="L18" s="4"/>
    </row>
    <row r="19" spans="1:12" x14ac:dyDescent="0.25">
      <c r="A19" s="4">
        <v>17</v>
      </c>
      <c r="B19" s="5" t="s">
        <v>106</v>
      </c>
      <c r="C19" s="4">
        <v>53</v>
      </c>
      <c r="D19" s="4">
        <v>3</v>
      </c>
      <c r="E19" s="5" t="s">
        <v>145</v>
      </c>
      <c r="F19" s="4">
        <v>8.2100000000000009</v>
      </c>
      <c r="G19" s="4"/>
      <c r="H19" s="4"/>
      <c r="I19" s="4"/>
      <c r="J19" s="4"/>
      <c r="K19" s="4"/>
      <c r="L19" s="4"/>
    </row>
    <row r="20" spans="1:12" x14ac:dyDescent="0.25">
      <c r="A20" s="4">
        <v>18</v>
      </c>
      <c r="B20" s="5" t="s">
        <v>15</v>
      </c>
      <c r="C20" s="4">
        <v>56</v>
      </c>
      <c r="D20" s="4">
        <v>3</v>
      </c>
      <c r="E20" s="5" t="s">
        <v>146</v>
      </c>
      <c r="F20" s="4">
        <v>8.25</v>
      </c>
      <c r="G20" s="4"/>
      <c r="H20" s="4"/>
      <c r="I20" s="4"/>
      <c r="J20" s="4"/>
      <c r="K20" s="4"/>
      <c r="L20" s="4"/>
    </row>
    <row r="21" spans="1:12" x14ac:dyDescent="0.25">
      <c r="A21" s="4">
        <v>19</v>
      </c>
      <c r="B21" s="5" t="s">
        <v>124</v>
      </c>
      <c r="C21" s="4">
        <v>50</v>
      </c>
      <c r="D21" s="4">
        <v>3</v>
      </c>
      <c r="E21" s="5" t="s">
        <v>147</v>
      </c>
      <c r="F21" s="4">
        <v>8.27</v>
      </c>
      <c r="G21" s="4"/>
      <c r="H21" s="4"/>
      <c r="I21" s="4"/>
      <c r="J21" s="4"/>
      <c r="K21" s="4"/>
      <c r="L21" s="4"/>
    </row>
    <row r="22" spans="1:12" x14ac:dyDescent="0.25">
      <c r="A22" s="4">
        <v>20</v>
      </c>
      <c r="B22" s="5" t="s">
        <v>26</v>
      </c>
      <c r="C22" s="4">
        <v>48</v>
      </c>
      <c r="D22" s="4">
        <v>3</v>
      </c>
      <c r="E22" s="5" t="s">
        <v>148</v>
      </c>
      <c r="F22" s="4">
        <v>8.2799999999999994</v>
      </c>
      <c r="G22" s="4"/>
      <c r="H22" s="4"/>
      <c r="I22" s="4"/>
      <c r="J22" s="4"/>
      <c r="K22" s="4"/>
      <c r="L22" s="4"/>
    </row>
    <row r="23" spans="1:12" x14ac:dyDescent="0.25">
      <c r="A23" s="4">
        <v>21</v>
      </c>
      <c r="B23" s="5" t="s">
        <v>149</v>
      </c>
      <c r="C23" s="4">
        <v>59</v>
      </c>
      <c r="D23" s="4">
        <v>3</v>
      </c>
      <c r="E23" s="5" t="s">
        <v>150</v>
      </c>
      <c r="F23" s="4">
        <v>8.3000000000000007</v>
      </c>
      <c r="G23" s="4"/>
      <c r="H23" s="4"/>
      <c r="I23" s="4"/>
      <c r="J23" s="4"/>
      <c r="K23" s="4"/>
      <c r="L23" s="4"/>
    </row>
    <row r="24" spans="1:12" x14ac:dyDescent="0.25">
      <c r="A24" s="4">
        <v>22</v>
      </c>
      <c r="B24" s="5" t="s">
        <v>15</v>
      </c>
      <c r="C24" s="4">
        <v>49</v>
      </c>
      <c r="D24" s="4">
        <v>3</v>
      </c>
      <c r="E24" s="5" t="s">
        <v>151</v>
      </c>
      <c r="F24" s="4">
        <v>8.32</v>
      </c>
      <c r="G24" s="4"/>
      <c r="H24" s="4"/>
      <c r="I24" s="4"/>
      <c r="J24" s="4"/>
      <c r="K24" s="4"/>
      <c r="L24" s="4"/>
    </row>
    <row r="25" spans="1:12" x14ac:dyDescent="0.25">
      <c r="A25" s="4">
        <v>23</v>
      </c>
      <c r="B25" s="5" t="s">
        <v>15</v>
      </c>
      <c r="C25" s="4">
        <v>51</v>
      </c>
      <c r="D25" s="4">
        <v>3</v>
      </c>
      <c r="E25" s="5" t="s">
        <v>152</v>
      </c>
      <c r="F25" s="4">
        <v>8.3800000000000008</v>
      </c>
      <c r="G25" s="4"/>
      <c r="H25" s="4"/>
      <c r="I25" s="4"/>
      <c r="J25" s="4"/>
      <c r="K25" s="4"/>
      <c r="L25" s="4"/>
    </row>
    <row r="26" spans="1:12" x14ac:dyDescent="0.25">
      <c r="A26" s="4">
        <v>24</v>
      </c>
      <c r="B26" s="5" t="s">
        <v>15</v>
      </c>
      <c r="C26" s="4">
        <v>58</v>
      </c>
      <c r="D26" s="4">
        <v>3</v>
      </c>
      <c r="E26" s="5" t="s">
        <v>153</v>
      </c>
      <c r="F26" s="4">
        <v>8.39</v>
      </c>
      <c r="G26" s="4"/>
      <c r="H26" s="4"/>
      <c r="I26" s="4"/>
      <c r="J26" s="4"/>
      <c r="K26" s="4"/>
      <c r="L26" s="4"/>
    </row>
    <row r="27" spans="1:12" x14ac:dyDescent="0.25">
      <c r="A27" s="4">
        <v>25</v>
      </c>
      <c r="B27" s="5" t="s">
        <v>154</v>
      </c>
      <c r="C27" s="4">
        <v>58</v>
      </c>
      <c r="D27" s="4">
        <v>3</v>
      </c>
      <c r="E27" s="5" t="s">
        <v>155</v>
      </c>
      <c r="F27" s="4">
        <v>8.43</v>
      </c>
      <c r="G27" s="4"/>
      <c r="H27" s="4"/>
      <c r="I27" s="4"/>
      <c r="J27" s="4"/>
      <c r="K27" s="4"/>
      <c r="L27" s="4"/>
    </row>
    <row r="28" spans="1:12" x14ac:dyDescent="0.25">
      <c r="A28" s="4">
        <v>26</v>
      </c>
      <c r="B28" s="5" t="s">
        <v>156</v>
      </c>
      <c r="C28" s="4">
        <v>29</v>
      </c>
      <c r="D28" s="4">
        <v>3</v>
      </c>
      <c r="E28" s="5" t="s">
        <v>157</v>
      </c>
      <c r="F28" s="4">
        <v>8.4700000000000006</v>
      </c>
      <c r="G28" s="4"/>
      <c r="H28" s="4"/>
      <c r="I28" s="4"/>
      <c r="J28" s="4"/>
      <c r="K28" s="4"/>
      <c r="L28" s="4"/>
    </row>
    <row r="29" spans="1:12" x14ac:dyDescent="0.25">
      <c r="A29" s="4">
        <v>27</v>
      </c>
      <c r="B29" s="5" t="s">
        <v>156</v>
      </c>
      <c r="C29" s="4">
        <v>50</v>
      </c>
      <c r="D29" s="4">
        <v>3</v>
      </c>
      <c r="E29" s="5" t="s">
        <v>158</v>
      </c>
      <c r="F29" s="4">
        <v>8.5399999999999991</v>
      </c>
      <c r="G29" s="4"/>
      <c r="H29" s="4"/>
      <c r="I29" s="4"/>
      <c r="J29" s="4"/>
      <c r="K29" s="4"/>
      <c r="L29" s="4"/>
    </row>
    <row r="30" spans="1:12" x14ac:dyDescent="0.25">
      <c r="A30" s="4">
        <v>28</v>
      </c>
      <c r="B30" s="5" t="s">
        <v>91</v>
      </c>
      <c r="C30" s="4">
        <v>49</v>
      </c>
      <c r="D30" s="4">
        <v>3</v>
      </c>
      <c r="E30" s="5" t="s">
        <v>159</v>
      </c>
      <c r="F30" s="4">
        <v>8.56</v>
      </c>
      <c r="G30" s="4"/>
      <c r="H30" s="4"/>
      <c r="I30" s="4"/>
      <c r="J30" s="4"/>
      <c r="K30" s="4"/>
      <c r="L30" s="4"/>
    </row>
    <row r="31" spans="1:12" x14ac:dyDescent="0.25">
      <c r="A31" s="4">
        <v>29</v>
      </c>
      <c r="B31" s="5" t="s">
        <v>143</v>
      </c>
      <c r="C31" s="4">
        <v>57</v>
      </c>
      <c r="D31" s="4">
        <v>3</v>
      </c>
      <c r="E31" s="5" t="s">
        <v>160</v>
      </c>
      <c r="F31" s="4">
        <v>8.57</v>
      </c>
      <c r="G31" s="4"/>
      <c r="H31" s="4"/>
      <c r="I31" s="4"/>
      <c r="J31" s="4"/>
      <c r="K31" s="4"/>
      <c r="L31" s="4"/>
    </row>
    <row r="32" spans="1:12" x14ac:dyDescent="0.25">
      <c r="A32" s="4">
        <v>30</v>
      </c>
      <c r="B32" s="5" t="s">
        <v>22</v>
      </c>
      <c r="C32" s="4">
        <v>53</v>
      </c>
      <c r="D32" s="4">
        <v>3</v>
      </c>
      <c r="E32" s="5" t="s">
        <v>161</v>
      </c>
      <c r="F32" s="4">
        <v>8.58</v>
      </c>
      <c r="G32" s="4"/>
      <c r="H32" s="4"/>
      <c r="I32" s="4"/>
      <c r="J32" s="4"/>
      <c r="K32" s="4"/>
      <c r="L32" s="4"/>
    </row>
    <row r="33" spans="1:12" x14ac:dyDescent="0.25">
      <c r="A33" s="4">
        <v>31</v>
      </c>
      <c r="B33" s="5" t="s">
        <v>26</v>
      </c>
      <c r="C33" s="4">
        <v>56</v>
      </c>
      <c r="D33" s="4">
        <v>3</v>
      </c>
      <c r="E33" s="5" t="s">
        <v>162</v>
      </c>
      <c r="F33" s="4">
        <v>8.58</v>
      </c>
      <c r="G33" s="4"/>
      <c r="H33" s="4"/>
      <c r="I33" s="4"/>
      <c r="J33" s="4"/>
      <c r="K33" s="4"/>
      <c r="L33" s="4"/>
    </row>
    <row r="34" spans="1:12" x14ac:dyDescent="0.25">
      <c r="A34" s="4">
        <v>32</v>
      </c>
      <c r="B34" s="5" t="s">
        <v>75</v>
      </c>
      <c r="C34" s="4">
        <v>28</v>
      </c>
      <c r="D34" s="4">
        <v>3</v>
      </c>
      <c r="E34" s="5" t="s">
        <v>163</v>
      </c>
      <c r="F34" s="4">
        <v>8.6</v>
      </c>
      <c r="G34" s="4"/>
      <c r="H34" s="4"/>
      <c r="I34" s="4"/>
      <c r="J34" s="4"/>
      <c r="K34" s="4"/>
      <c r="L34" s="4"/>
    </row>
    <row r="35" spans="1:12" x14ac:dyDescent="0.25">
      <c r="A35" s="4">
        <v>33</v>
      </c>
      <c r="B35" s="5" t="s">
        <v>140</v>
      </c>
      <c r="C35" s="4">
        <v>59</v>
      </c>
      <c r="D35" s="4">
        <v>3</v>
      </c>
      <c r="E35" s="5" t="s">
        <v>164</v>
      </c>
      <c r="F35" s="4">
        <v>8.61</v>
      </c>
      <c r="G35" s="4"/>
      <c r="H35" s="4"/>
      <c r="I35" s="4"/>
      <c r="J35" s="4"/>
      <c r="K35" s="4"/>
      <c r="L35" s="4"/>
    </row>
    <row r="36" spans="1:12" x14ac:dyDescent="0.25">
      <c r="A36" s="4">
        <v>34</v>
      </c>
      <c r="B36" s="5" t="s">
        <v>91</v>
      </c>
      <c r="C36" s="4">
        <v>52</v>
      </c>
      <c r="D36" s="4">
        <v>3</v>
      </c>
      <c r="E36" s="5" t="s">
        <v>165</v>
      </c>
      <c r="F36" s="4">
        <v>8.65</v>
      </c>
      <c r="G36" s="4"/>
      <c r="H36" s="4"/>
      <c r="I36" s="4"/>
      <c r="J36" s="4"/>
      <c r="K36" s="4"/>
      <c r="L36" s="4"/>
    </row>
    <row r="37" spans="1:12" x14ac:dyDescent="0.25">
      <c r="A37" s="4">
        <v>35</v>
      </c>
      <c r="B37" s="5" t="s">
        <v>91</v>
      </c>
      <c r="C37" s="4">
        <v>52</v>
      </c>
      <c r="D37" s="4">
        <v>3</v>
      </c>
      <c r="E37" s="5" t="s">
        <v>166</v>
      </c>
      <c r="F37" s="4">
        <v>8.69</v>
      </c>
      <c r="G37" s="4"/>
      <c r="H37" s="4"/>
      <c r="I37" s="4"/>
      <c r="J37" s="4"/>
      <c r="K37" s="4"/>
      <c r="L37" s="4"/>
    </row>
    <row r="38" spans="1:12" x14ac:dyDescent="0.25">
      <c r="A38" s="4">
        <v>36</v>
      </c>
      <c r="B38" s="5" t="s">
        <v>143</v>
      </c>
      <c r="C38" s="4">
        <v>58</v>
      </c>
      <c r="D38" s="4">
        <v>3</v>
      </c>
      <c r="E38" s="5" t="s">
        <v>167</v>
      </c>
      <c r="F38" s="4">
        <v>8.6999999999999993</v>
      </c>
      <c r="G38" s="4"/>
      <c r="H38" s="4"/>
      <c r="I38" s="4"/>
      <c r="J38" s="4"/>
      <c r="K38" s="4"/>
      <c r="L38" s="4"/>
    </row>
    <row r="39" spans="1:12" x14ac:dyDescent="0.25">
      <c r="A39" s="4">
        <v>37</v>
      </c>
      <c r="B39" s="5" t="s">
        <v>75</v>
      </c>
      <c r="C39" s="4">
        <v>29</v>
      </c>
      <c r="D39" s="4">
        <v>3</v>
      </c>
      <c r="E39" s="5" t="s">
        <v>168</v>
      </c>
      <c r="F39" s="4">
        <v>8.7200000000000006</v>
      </c>
      <c r="G39" s="4"/>
      <c r="H39" s="4"/>
      <c r="I39" s="4"/>
      <c r="J39" s="4"/>
      <c r="K39" s="4"/>
      <c r="L39" s="4"/>
    </row>
    <row r="40" spans="1:12" x14ac:dyDescent="0.25">
      <c r="A40" s="4">
        <v>38</v>
      </c>
      <c r="B40" s="5" t="s">
        <v>91</v>
      </c>
      <c r="C40" s="4">
        <v>48</v>
      </c>
      <c r="D40" s="4">
        <v>3</v>
      </c>
      <c r="E40" s="5" t="s">
        <v>169</v>
      </c>
      <c r="F40" s="4">
        <v>8.74</v>
      </c>
      <c r="G40" s="4"/>
      <c r="H40" s="4"/>
      <c r="I40" s="4"/>
      <c r="J40" s="4"/>
      <c r="K40" s="4"/>
      <c r="L40" s="4"/>
    </row>
    <row r="41" spans="1:12" x14ac:dyDescent="0.25">
      <c r="A41" s="4">
        <v>39</v>
      </c>
      <c r="B41" s="5" t="s">
        <v>154</v>
      </c>
      <c r="C41" s="4">
        <v>50</v>
      </c>
      <c r="D41" s="4">
        <v>3</v>
      </c>
      <c r="E41" s="5" t="s">
        <v>170</v>
      </c>
      <c r="F41" s="4">
        <v>8.7899999999999991</v>
      </c>
      <c r="G41" s="4"/>
      <c r="H41" s="4"/>
      <c r="I41" s="4"/>
      <c r="J41" s="4"/>
      <c r="K41" s="4"/>
      <c r="L41" s="4"/>
    </row>
    <row r="42" spans="1:12" x14ac:dyDescent="0.25">
      <c r="A42" s="4">
        <v>40</v>
      </c>
      <c r="B42" s="5" t="s">
        <v>78</v>
      </c>
      <c r="C42" s="4">
        <v>63</v>
      </c>
      <c r="D42" s="4">
        <v>3</v>
      </c>
      <c r="E42" s="5" t="s">
        <v>171</v>
      </c>
      <c r="F42" s="4">
        <v>8.8000000000000007</v>
      </c>
      <c r="G42" s="4"/>
      <c r="H42" s="4"/>
      <c r="I42" s="4"/>
      <c r="J42" s="4"/>
      <c r="K42" s="4"/>
      <c r="L42" s="4"/>
    </row>
    <row r="43" spans="1:12" x14ac:dyDescent="0.25">
      <c r="A43" s="4">
        <v>41</v>
      </c>
      <c r="B43" s="5" t="s">
        <v>26</v>
      </c>
      <c r="C43" s="4">
        <v>28</v>
      </c>
      <c r="D43" s="4">
        <v>3</v>
      </c>
      <c r="E43" s="5" t="s">
        <v>172</v>
      </c>
      <c r="F43" s="4">
        <v>8.85</v>
      </c>
      <c r="G43" s="4"/>
      <c r="H43" s="4"/>
      <c r="I43" s="4"/>
      <c r="J43" s="4"/>
      <c r="K43" s="4"/>
      <c r="L43" s="4"/>
    </row>
    <row r="44" spans="1:12" x14ac:dyDescent="0.25">
      <c r="A44" s="4">
        <v>42</v>
      </c>
      <c r="B44" s="5" t="s">
        <v>173</v>
      </c>
      <c r="C44" s="4">
        <v>29</v>
      </c>
      <c r="D44" s="4">
        <v>3</v>
      </c>
      <c r="E44" s="5" t="s">
        <v>174</v>
      </c>
      <c r="F44" s="4">
        <v>8.91</v>
      </c>
      <c r="G44" s="4"/>
      <c r="H44" s="4"/>
      <c r="I44" s="4"/>
      <c r="J44" s="4"/>
      <c r="K44" s="4"/>
      <c r="L44" s="4"/>
    </row>
    <row r="45" spans="1:12" x14ac:dyDescent="0.25">
      <c r="A45" s="4">
        <v>43</v>
      </c>
      <c r="B45" s="5" t="s">
        <v>173</v>
      </c>
      <c r="C45" s="4">
        <v>49</v>
      </c>
      <c r="D45" s="4">
        <v>3</v>
      </c>
      <c r="E45" s="5" t="s">
        <v>175</v>
      </c>
      <c r="F45" s="4">
        <v>8.93</v>
      </c>
      <c r="G45" s="4"/>
      <c r="H45" s="4"/>
      <c r="I45" s="4"/>
      <c r="J45" s="4"/>
      <c r="K45" s="4"/>
      <c r="L45" s="4"/>
    </row>
    <row r="46" spans="1:12" x14ac:dyDescent="0.25">
      <c r="A46" s="4">
        <v>44</v>
      </c>
      <c r="B46" s="5" t="s">
        <v>69</v>
      </c>
      <c r="C46" s="4">
        <v>28</v>
      </c>
      <c r="D46" s="4">
        <v>3</v>
      </c>
      <c r="E46" s="5" t="s">
        <v>176</v>
      </c>
      <c r="F46" s="4">
        <v>8.9499999999999993</v>
      </c>
      <c r="G46" s="4"/>
      <c r="H46" s="4"/>
      <c r="I46" s="4"/>
      <c r="J46" s="4"/>
      <c r="K46" s="4"/>
      <c r="L46" s="4"/>
    </row>
    <row r="47" spans="1:12" x14ac:dyDescent="0.25">
      <c r="A47" s="4">
        <v>45</v>
      </c>
      <c r="B47" s="5" t="s">
        <v>69</v>
      </c>
      <c r="C47" s="4">
        <v>49</v>
      </c>
      <c r="D47" s="4">
        <v>3</v>
      </c>
      <c r="E47" s="5" t="s">
        <v>177</v>
      </c>
      <c r="F47" s="4">
        <v>8.99</v>
      </c>
      <c r="G47" s="4"/>
      <c r="H47" s="4"/>
      <c r="I47" s="4"/>
      <c r="J47" s="4"/>
      <c r="K47" s="4"/>
      <c r="L47" s="4"/>
    </row>
    <row r="48" spans="1:12" x14ac:dyDescent="0.25">
      <c r="A48" s="4">
        <v>46</v>
      </c>
      <c r="B48" s="5" t="s">
        <v>156</v>
      </c>
      <c r="C48" s="4">
        <v>51</v>
      </c>
      <c r="D48" s="4">
        <v>3</v>
      </c>
      <c r="E48" s="5" t="s">
        <v>178</v>
      </c>
      <c r="F48" s="4">
        <v>8.99</v>
      </c>
      <c r="G48" s="4"/>
      <c r="H48" s="4"/>
      <c r="I48" s="4"/>
      <c r="J48" s="4"/>
      <c r="K48" s="4"/>
      <c r="L48" s="4"/>
    </row>
    <row r="49" spans="1:12" x14ac:dyDescent="0.25">
      <c r="A49" s="4">
        <v>47</v>
      </c>
      <c r="B49" s="5" t="s">
        <v>134</v>
      </c>
      <c r="C49" s="4">
        <v>50</v>
      </c>
      <c r="D49" s="4">
        <v>3</v>
      </c>
      <c r="E49" s="5" t="s">
        <v>179</v>
      </c>
      <c r="F49" s="4">
        <v>9.01</v>
      </c>
      <c r="G49" s="4"/>
      <c r="H49" s="4"/>
      <c r="I49" s="4"/>
      <c r="J49" s="4"/>
      <c r="K49" s="4"/>
      <c r="L49" s="4"/>
    </row>
    <row r="50" spans="1:12" x14ac:dyDescent="0.25">
      <c r="A50" s="4">
        <v>48</v>
      </c>
      <c r="B50" s="5" t="s">
        <v>134</v>
      </c>
      <c r="C50" s="4">
        <v>52</v>
      </c>
      <c r="D50" s="4">
        <v>3</v>
      </c>
      <c r="E50" s="5" t="s">
        <v>180</v>
      </c>
      <c r="F50" s="4">
        <v>9.02</v>
      </c>
      <c r="G50" s="4"/>
      <c r="H50" s="4"/>
      <c r="I50" s="4"/>
      <c r="J50" s="4"/>
      <c r="K50" s="4"/>
      <c r="L50" s="4"/>
    </row>
    <row r="51" spans="1:12" x14ac:dyDescent="0.25">
      <c r="A51" s="4">
        <v>49</v>
      </c>
      <c r="B51" s="5" t="s">
        <v>173</v>
      </c>
      <c r="C51" s="4">
        <v>52</v>
      </c>
      <c r="D51" s="4">
        <v>3</v>
      </c>
      <c r="E51" s="5" t="s">
        <v>181</v>
      </c>
      <c r="F51" s="4">
        <v>9.06</v>
      </c>
      <c r="G51" s="4"/>
      <c r="H51" s="4"/>
      <c r="I51" s="4"/>
      <c r="J51" s="4"/>
      <c r="K51" s="4"/>
      <c r="L51" s="4"/>
    </row>
    <row r="52" spans="1:12" x14ac:dyDescent="0.25">
      <c r="A52" s="4">
        <v>50</v>
      </c>
      <c r="B52" s="5" t="s">
        <v>26</v>
      </c>
      <c r="C52" s="4">
        <v>49</v>
      </c>
      <c r="D52" s="4">
        <v>3</v>
      </c>
      <c r="E52" s="5" t="s">
        <v>182</v>
      </c>
      <c r="F52" s="4">
        <v>9.16</v>
      </c>
      <c r="G52" s="4"/>
      <c r="H52" s="4"/>
      <c r="I52" s="4"/>
      <c r="J52" s="4"/>
      <c r="K52" s="4"/>
      <c r="L52" s="4"/>
    </row>
    <row r="53" spans="1:12" x14ac:dyDescent="0.25">
      <c r="A53" s="4">
        <v>51</v>
      </c>
      <c r="B53" s="5" t="s">
        <v>13</v>
      </c>
      <c r="C53" s="4">
        <v>71</v>
      </c>
      <c r="D53" s="4">
        <v>3</v>
      </c>
      <c r="E53" s="5" t="s">
        <v>183</v>
      </c>
      <c r="F53" s="4">
        <v>9.19</v>
      </c>
      <c r="G53" s="4"/>
      <c r="H53" s="4"/>
      <c r="I53" s="4"/>
      <c r="J53" s="4"/>
      <c r="K53" s="4"/>
      <c r="L53" s="4"/>
    </row>
    <row r="54" spans="1:12" x14ac:dyDescent="0.25">
      <c r="A54" s="4">
        <v>52</v>
      </c>
      <c r="B54" s="5" t="s">
        <v>66</v>
      </c>
      <c r="C54" s="4">
        <v>61</v>
      </c>
      <c r="D54" s="4">
        <v>3</v>
      </c>
      <c r="E54" s="5" t="s">
        <v>184</v>
      </c>
      <c r="F54" s="4">
        <v>9.36</v>
      </c>
      <c r="G54" s="4"/>
      <c r="H54" s="4"/>
      <c r="I54" s="4"/>
      <c r="J54" s="4"/>
      <c r="K54" s="4"/>
      <c r="L54" s="4"/>
    </row>
    <row r="55" spans="1:12" x14ac:dyDescent="0.25">
      <c r="A55" s="4">
        <v>53</v>
      </c>
      <c r="B55" s="5" t="s">
        <v>69</v>
      </c>
      <c r="C55" s="4">
        <v>50</v>
      </c>
      <c r="D55" s="4">
        <v>3</v>
      </c>
      <c r="E55" s="5" t="s">
        <v>185</v>
      </c>
      <c r="F55" s="4">
        <v>9.36</v>
      </c>
      <c r="G55" s="4"/>
      <c r="H55" s="4"/>
      <c r="I55" s="4"/>
      <c r="J55" s="4"/>
      <c r="K55" s="4"/>
      <c r="L55" s="4"/>
    </row>
    <row r="56" spans="1:12" x14ac:dyDescent="0.25">
      <c r="A56" s="4">
        <v>54</v>
      </c>
      <c r="B56" s="5" t="s">
        <v>95</v>
      </c>
      <c r="C56" s="4">
        <v>28</v>
      </c>
      <c r="D56" s="4">
        <v>3</v>
      </c>
      <c r="E56" s="5" t="s">
        <v>186</v>
      </c>
      <c r="F56" s="4">
        <v>9.4</v>
      </c>
      <c r="G56" s="4"/>
      <c r="H56" s="4"/>
      <c r="I56" s="4"/>
      <c r="J56" s="4"/>
      <c r="K56" s="4"/>
      <c r="L56" s="4"/>
    </row>
    <row r="57" spans="1:12" x14ac:dyDescent="0.25">
      <c r="A57" s="4">
        <v>55</v>
      </c>
      <c r="B57" s="5" t="s">
        <v>66</v>
      </c>
      <c r="C57" s="4">
        <v>69</v>
      </c>
      <c r="D57" s="4">
        <v>3</v>
      </c>
      <c r="E57" s="5" t="s">
        <v>187</v>
      </c>
      <c r="F57" s="4">
        <v>9.64</v>
      </c>
      <c r="G57" s="4"/>
      <c r="H57" s="4"/>
      <c r="I57" s="4"/>
      <c r="J57" s="4"/>
      <c r="K57" s="4"/>
      <c r="L57" s="4"/>
    </row>
    <row r="58" spans="1:12" ht="30" x14ac:dyDescent="0.25">
      <c r="A58" s="4">
        <v>56</v>
      </c>
      <c r="B58" s="5" t="s">
        <v>188</v>
      </c>
      <c r="C58" s="4">
        <v>15</v>
      </c>
      <c r="D58" s="4">
        <v>3</v>
      </c>
      <c r="E58" s="5" t="s">
        <v>189</v>
      </c>
      <c r="F58" s="4">
        <v>9.7200000000000006</v>
      </c>
      <c r="G58" s="4"/>
      <c r="H58" s="4"/>
      <c r="I58" s="4"/>
      <c r="J58" s="4"/>
      <c r="K58" s="4"/>
      <c r="L58" s="4"/>
    </row>
    <row r="59" spans="1:12" x14ac:dyDescent="0.25">
      <c r="F59" s="2">
        <f>AVERAGE(F3:F58)</f>
        <v>8.4646428571428594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1:F1"/>
  </mergeCells>
  <pageMargins left="0.7" right="0.7" top="0.75" bottom="0.75" header="0.3" footer="0.3"/>
  <pageSetup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showRuler="0" zoomScaleNormal="100" workbookViewId="0">
      <selection activeCell="F8" sqref="F8"/>
    </sheetView>
  </sheetViews>
  <sheetFormatPr defaultRowHeight="15" x14ac:dyDescent="0.25"/>
  <cols>
    <col min="1" max="1" width="5.85546875" style="2" customWidth="1"/>
    <col min="2" max="2" width="21.140625" style="2" customWidth="1"/>
    <col min="3" max="3" width="24.7109375" style="2" customWidth="1"/>
    <col min="4" max="4" width="5.85546875" style="2" customWidth="1"/>
    <col min="5" max="5" width="64.28515625" style="2" customWidth="1"/>
    <col min="6" max="6" width="20" style="2" customWidth="1"/>
    <col min="7" max="7" width="12.140625" style="2" customWidth="1"/>
    <col min="8" max="25" width="20" style="2" customWidth="1"/>
    <col min="26" max="256" width="9.140625" style="2"/>
    <col min="257" max="257" width="5.85546875" style="2" customWidth="1"/>
    <col min="258" max="258" width="21.140625" style="2" customWidth="1"/>
    <col min="259" max="259" width="24.7109375" style="2" customWidth="1"/>
    <col min="260" max="260" width="5.85546875" style="2" customWidth="1"/>
    <col min="261" max="261" width="64.28515625" style="2" customWidth="1"/>
    <col min="262" max="262" width="20" style="2" customWidth="1"/>
    <col min="263" max="263" width="12.140625" style="2" customWidth="1"/>
    <col min="264" max="281" width="20" style="2" customWidth="1"/>
    <col min="282" max="512" width="9.140625" style="2"/>
    <col min="513" max="513" width="5.85546875" style="2" customWidth="1"/>
    <col min="514" max="514" width="21.140625" style="2" customWidth="1"/>
    <col min="515" max="515" width="24.7109375" style="2" customWidth="1"/>
    <col min="516" max="516" width="5.85546875" style="2" customWidth="1"/>
    <col min="517" max="517" width="64.28515625" style="2" customWidth="1"/>
    <col min="518" max="518" width="20" style="2" customWidth="1"/>
    <col min="519" max="519" width="12.140625" style="2" customWidth="1"/>
    <col min="520" max="537" width="20" style="2" customWidth="1"/>
    <col min="538" max="768" width="9.140625" style="2"/>
    <col min="769" max="769" width="5.85546875" style="2" customWidth="1"/>
    <col min="770" max="770" width="21.140625" style="2" customWidth="1"/>
    <col min="771" max="771" width="24.7109375" style="2" customWidth="1"/>
    <col min="772" max="772" width="5.85546875" style="2" customWidth="1"/>
    <col min="773" max="773" width="64.28515625" style="2" customWidth="1"/>
    <col min="774" max="774" width="20" style="2" customWidth="1"/>
    <col min="775" max="775" width="12.140625" style="2" customWidth="1"/>
    <col min="776" max="793" width="20" style="2" customWidth="1"/>
    <col min="794" max="1024" width="9.140625" style="2"/>
    <col min="1025" max="1025" width="5.85546875" style="2" customWidth="1"/>
    <col min="1026" max="1026" width="21.140625" style="2" customWidth="1"/>
    <col min="1027" max="1027" width="24.7109375" style="2" customWidth="1"/>
    <col min="1028" max="1028" width="5.85546875" style="2" customWidth="1"/>
    <col min="1029" max="1029" width="64.28515625" style="2" customWidth="1"/>
    <col min="1030" max="1030" width="20" style="2" customWidth="1"/>
    <col min="1031" max="1031" width="12.140625" style="2" customWidth="1"/>
    <col min="1032" max="1049" width="20" style="2" customWidth="1"/>
    <col min="1050" max="1280" width="9.140625" style="2"/>
    <col min="1281" max="1281" width="5.85546875" style="2" customWidth="1"/>
    <col min="1282" max="1282" width="21.140625" style="2" customWidth="1"/>
    <col min="1283" max="1283" width="24.7109375" style="2" customWidth="1"/>
    <col min="1284" max="1284" width="5.85546875" style="2" customWidth="1"/>
    <col min="1285" max="1285" width="64.28515625" style="2" customWidth="1"/>
    <col min="1286" max="1286" width="20" style="2" customWidth="1"/>
    <col min="1287" max="1287" width="12.140625" style="2" customWidth="1"/>
    <col min="1288" max="1305" width="20" style="2" customWidth="1"/>
    <col min="1306" max="1536" width="9.140625" style="2"/>
    <col min="1537" max="1537" width="5.85546875" style="2" customWidth="1"/>
    <col min="1538" max="1538" width="21.140625" style="2" customWidth="1"/>
    <col min="1539" max="1539" width="24.7109375" style="2" customWidth="1"/>
    <col min="1540" max="1540" width="5.85546875" style="2" customWidth="1"/>
    <col min="1541" max="1541" width="64.28515625" style="2" customWidth="1"/>
    <col min="1542" max="1542" width="20" style="2" customWidth="1"/>
    <col min="1543" max="1543" width="12.140625" style="2" customWidth="1"/>
    <col min="1544" max="1561" width="20" style="2" customWidth="1"/>
    <col min="1562" max="1792" width="9.140625" style="2"/>
    <col min="1793" max="1793" width="5.85546875" style="2" customWidth="1"/>
    <col min="1794" max="1794" width="21.140625" style="2" customWidth="1"/>
    <col min="1795" max="1795" width="24.7109375" style="2" customWidth="1"/>
    <col min="1796" max="1796" width="5.85546875" style="2" customWidth="1"/>
    <col min="1797" max="1797" width="64.28515625" style="2" customWidth="1"/>
    <col min="1798" max="1798" width="20" style="2" customWidth="1"/>
    <col min="1799" max="1799" width="12.140625" style="2" customWidth="1"/>
    <col min="1800" max="1817" width="20" style="2" customWidth="1"/>
    <col min="1818" max="2048" width="9.140625" style="2"/>
    <col min="2049" max="2049" width="5.85546875" style="2" customWidth="1"/>
    <col min="2050" max="2050" width="21.140625" style="2" customWidth="1"/>
    <col min="2051" max="2051" width="24.7109375" style="2" customWidth="1"/>
    <col min="2052" max="2052" width="5.85546875" style="2" customWidth="1"/>
    <col min="2053" max="2053" width="64.28515625" style="2" customWidth="1"/>
    <col min="2054" max="2054" width="20" style="2" customWidth="1"/>
    <col min="2055" max="2055" width="12.140625" style="2" customWidth="1"/>
    <col min="2056" max="2073" width="20" style="2" customWidth="1"/>
    <col min="2074" max="2304" width="9.140625" style="2"/>
    <col min="2305" max="2305" width="5.85546875" style="2" customWidth="1"/>
    <col min="2306" max="2306" width="21.140625" style="2" customWidth="1"/>
    <col min="2307" max="2307" width="24.7109375" style="2" customWidth="1"/>
    <col min="2308" max="2308" width="5.85546875" style="2" customWidth="1"/>
    <col min="2309" max="2309" width="64.28515625" style="2" customWidth="1"/>
    <col min="2310" max="2310" width="20" style="2" customWidth="1"/>
    <col min="2311" max="2311" width="12.140625" style="2" customWidth="1"/>
    <col min="2312" max="2329" width="20" style="2" customWidth="1"/>
    <col min="2330" max="2560" width="9.140625" style="2"/>
    <col min="2561" max="2561" width="5.85546875" style="2" customWidth="1"/>
    <col min="2562" max="2562" width="21.140625" style="2" customWidth="1"/>
    <col min="2563" max="2563" width="24.7109375" style="2" customWidth="1"/>
    <col min="2564" max="2564" width="5.85546875" style="2" customWidth="1"/>
    <col min="2565" max="2565" width="64.28515625" style="2" customWidth="1"/>
    <col min="2566" max="2566" width="20" style="2" customWidth="1"/>
    <col min="2567" max="2567" width="12.140625" style="2" customWidth="1"/>
    <col min="2568" max="2585" width="20" style="2" customWidth="1"/>
    <col min="2586" max="2816" width="9.140625" style="2"/>
    <col min="2817" max="2817" width="5.85546875" style="2" customWidth="1"/>
    <col min="2818" max="2818" width="21.140625" style="2" customWidth="1"/>
    <col min="2819" max="2819" width="24.7109375" style="2" customWidth="1"/>
    <col min="2820" max="2820" width="5.85546875" style="2" customWidth="1"/>
    <col min="2821" max="2821" width="64.28515625" style="2" customWidth="1"/>
    <col min="2822" max="2822" width="20" style="2" customWidth="1"/>
    <col min="2823" max="2823" width="12.140625" style="2" customWidth="1"/>
    <col min="2824" max="2841" width="20" style="2" customWidth="1"/>
    <col min="2842" max="3072" width="9.140625" style="2"/>
    <col min="3073" max="3073" width="5.85546875" style="2" customWidth="1"/>
    <col min="3074" max="3074" width="21.140625" style="2" customWidth="1"/>
    <col min="3075" max="3075" width="24.7109375" style="2" customWidth="1"/>
    <col min="3076" max="3076" width="5.85546875" style="2" customWidth="1"/>
    <col min="3077" max="3077" width="64.28515625" style="2" customWidth="1"/>
    <col min="3078" max="3078" width="20" style="2" customWidth="1"/>
    <col min="3079" max="3079" width="12.140625" style="2" customWidth="1"/>
    <col min="3080" max="3097" width="20" style="2" customWidth="1"/>
    <col min="3098" max="3328" width="9.140625" style="2"/>
    <col min="3329" max="3329" width="5.85546875" style="2" customWidth="1"/>
    <col min="3330" max="3330" width="21.140625" style="2" customWidth="1"/>
    <col min="3331" max="3331" width="24.7109375" style="2" customWidth="1"/>
    <col min="3332" max="3332" width="5.85546875" style="2" customWidth="1"/>
    <col min="3333" max="3333" width="64.28515625" style="2" customWidth="1"/>
    <col min="3334" max="3334" width="20" style="2" customWidth="1"/>
    <col min="3335" max="3335" width="12.140625" style="2" customWidth="1"/>
    <col min="3336" max="3353" width="20" style="2" customWidth="1"/>
    <col min="3354" max="3584" width="9.140625" style="2"/>
    <col min="3585" max="3585" width="5.85546875" style="2" customWidth="1"/>
    <col min="3586" max="3586" width="21.140625" style="2" customWidth="1"/>
    <col min="3587" max="3587" width="24.7109375" style="2" customWidth="1"/>
    <col min="3588" max="3588" width="5.85546875" style="2" customWidth="1"/>
    <col min="3589" max="3589" width="64.28515625" style="2" customWidth="1"/>
    <col min="3590" max="3590" width="20" style="2" customWidth="1"/>
    <col min="3591" max="3591" width="12.140625" style="2" customWidth="1"/>
    <col min="3592" max="3609" width="20" style="2" customWidth="1"/>
    <col min="3610" max="3840" width="9.140625" style="2"/>
    <col min="3841" max="3841" width="5.85546875" style="2" customWidth="1"/>
    <col min="3842" max="3842" width="21.140625" style="2" customWidth="1"/>
    <col min="3843" max="3843" width="24.7109375" style="2" customWidth="1"/>
    <col min="3844" max="3844" width="5.85546875" style="2" customWidth="1"/>
    <col min="3845" max="3845" width="64.28515625" style="2" customWidth="1"/>
    <col min="3846" max="3846" width="20" style="2" customWidth="1"/>
    <col min="3847" max="3847" width="12.140625" style="2" customWidth="1"/>
    <col min="3848" max="3865" width="20" style="2" customWidth="1"/>
    <col min="3866" max="4096" width="9.140625" style="2"/>
    <col min="4097" max="4097" width="5.85546875" style="2" customWidth="1"/>
    <col min="4098" max="4098" width="21.140625" style="2" customWidth="1"/>
    <col min="4099" max="4099" width="24.7109375" style="2" customWidth="1"/>
    <col min="4100" max="4100" width="5.85546875" style="2" customWidth="1"/>
    <col min="4101" max="4101" width="64.28515625" style="2" customWidth="1"/>
    <col min="4102" max="4102" width="20" style="2" customWidth="1"/>
    <col min="4103" max="4103" width="12.140625" style="2" customWidth="1"/>
    <col min="4104" max="4121" width="20" style="2" customWidth="1"/>
    <col min="4122" max="4352" width="9.140625" style="2"/>
    <col min="4353" max="4353" width="5.85546875" style="2" customWidth="1"/>
    <col min="4354" max="4354" width="21.140625" style="2" customWidth="1"/>
    <col min="4355" max="4355" width="24.7109375" style="2" customWidth="1"/>
    <col min="4356" max="4356" width="5.85546875" style="2" customWidth="1"/>
    <col min="4357" max="4357" width="64.28515625" style="2" customWidth="1"/>
    <col min="4358" max="4358" width="20" style="2" customWidth="1"/>
    <col min="4359" max="4359" width="12.140625" style="2" customWidth="1"/>
    <col min="4360" max="4377" width="20" style="2" customWidth="1"/>
    <col min="4378" max="4608" width="9.140625" style="2"/>
    <col min="4609" max="4609" width="5.85546875" style="2" customWidth="1"/>
    <col min="4610" max="4610" width="21.140625" style="2" customWidth="1"/>
    <col min="4611" max="4611" width="24.7109375" style="2" customWidth="1"/>
    <col min="4612" max="4612" width="5.85546875" style="2" customWidth="1"/>
    <col min="4613" max="4613" width="64.28515625" style="2" customWidth="1"/>
    <col min="4614" max="4614" width="20" style="2" customWidth="1"/>
    <col min="4615" max="4615" width="12.140625" style="2" customWidth="1"/>
    <col min="4616" max="4633" width="20" style="2" customWidth="1"/>
    <col min="4634" max="4864" width="9.140625" style="2"/>
    <col min="4865" max="4865" width="5.85546875" style="2" customWidth="1"/>
    <col min="4866" max="4866" width="21.140625" style="2" customWidth="1"/>
    <col min="4867" max="4867" width="24.7109375" style="2" customWidth="1"/>
    <col min="4868" max="4868" width="5.85546875" style="2" customWidth="1"/>
    <col min="4869" max="4869" width="64.28515625" style="2" customWidth="1"/>
    <col min="4870" max="4870" width="20" style="2" customWidth="1"/>
    <col min="4871" max="4871" width="12.140625" style="2" customWidth="1"/>
    <col min="4872" max="4889" width="20" style="2" customWidth="1"/>
    <col min="4890" max="5120" width="9.140625" style="2"/>
    <col min="5121" max="5121" width="5.85546875" style="2" customWidth="1"/>
    <col min="5122" max="5122" width="21.140625" style="2" customWidth="1"/>
    <col min="5123" max="5123" width="24.7109375" style="2" customWidth="1"/>
    <col min="5124" max="5124" width="5.85546875" style="2" customWidth="1"/>
    <col min="5125" max="5125" width="64.28515625" style="2" customWidth="1"/>
    <col min="5126" max="5126" width="20" style="2" customWidth="1"/>
    <col min="5127" max="5127" width="12.140625" style="2" customWidth="1"/>
    <col min="5128" max="5145" width="20" style="2" customWidth="1"/>
    <col min="5146" max="5376" width="9.140625" style="2"/>
    <col min="5377" max="5377" width="5.85546875" style="2" customWidth="1"/>
    <col min="5378" max="5378" width="21.140625" style="2" customWidth="1"/>
    <col min="5379" max="5379" width="24.7109375" style="2" customWidth="1"/>
    <col min="5380" max="5380" width="5.85546875" style="2" customWidth="1"/>
    <col min="5381" max="5381" width="64.28515625" style="2" customWidth="1"/>
    <col min="5382" max="5382" width="20" style="2" customWidth="1"/>
    <col min="5383" max="5383" width="12.140625" style="2" customWidth="1"/>
    <col min="5384" max="5401" width="20" style="2" customWidth="1"/>
    <col min="5402" max="5632" width="9.140625" style="2"/>
    <col min="5633" max="5633" width="5.85546875" style="2" customWidth="1"/>
    <col min="5634" max="5634" width="21.140625" style="2" customWidth="1"/>
    <col min="5635" max="5635" width="24.7109375" style="2" customWidth="1"/>
    <col min="5636" max="5636" width="5.85546875" style="2" customWidth="1"/>
    <col min="5637" max="5637" width="64.28515625" style="2" customWidth="1"/>
    <col min="5638" max="5638" width="20" style="2" customWidth="1"/>
    <col min="5639" max="5639" width="12.140625" style="2" customWidth="1"/>
    <col min="5640" max="5657" width="20" style="2" customWidth="1"/>
    <col min="5658" max="5888" width="9.140625" style="2"/>
    <col min="5889" max="5889" width="5.85546875" style="2" customWidth="1"/>
    <col min="5890" max="5890" width="21.140625" style="2" customWidth="1"/>
    <col min="5891" max="5891" width="24.7109375" style="2" customWidth="1"/>
    <col min="5892" max="5892" width="5.85546875" style="2" customWidth="1"/>
    <col min="5893" max="5893" width="64.28515625" style="2" customWidth="1"/>
    <col min="5894" max="5894" width="20" style="2" customWidth="1"/>
    <col min="5895" max="5895" width="12.140625" style="2" customWidth="1"/>
    <col min="5896" max="5913" width="20" style="2" customWidth="1"/>
    <col min="5914" max="6144" width="9.140625" style="2"/>
    <col min="6145" max="6145" width="5.85546875" style="2" customWidth="1"/>
    <col min="6146" max="6146" width="21.140625" style="2" customWidth="1"/>
    <col min="6147" max="6147" width="24.7109375" style="2" customWidth="1"/>
    <col min="6148" max="6148" width="5.85546875" style="2" customWidth="1"/>
    <col min="6149" max="6149" width="64.28515625" style="2" customWidth="1"/>
    <col min="6150" max="6150" width="20" style="2" customWidth="1"/>
    <col min="6151" max="6151" width="12.140625" style="2" customWidth="1"/>
    <col min="6152" max="6169" width="20" style="2" customWidth="1"/>
    <col min="6170" max="6400" width="9.140625" style="2"/>
    <col min="6401" max="6401" width="5.85546875" style="2" customWidth="1"/>
    <col min="6402" max="6402" width="21.140625" style="2" customWidth="1"/>
    <col min="6403" max="6403" width="24.7109375" style="2" customWidth="1"/>
    <col min="6404" max="6404" width="5.85546875" style="2" customWidth="1"/>
    <col min="6405" max="6405" width="64.28515625" style="2" customWidth="1"/>
    <col min="6406" max="6406" width="20" style="2" customWidth="1"/>
    <col min="6407" max="6407" width="12.140625" style="2" customWidth="1"/>
    <col min="6408" max="6425" width="20" style="2" customWidth="1"/>
    <col min="6426" max="6656" width="9.140625" style="2"/>
    <col min="6657" max="6657" width="5.85546875" style="2" customWidth="1"/>
    <col min="6658" max="6658" width="21.140625" style="2" customWidth="1"/>
    <col min="6659" max="6659" width="24.7109375" style="2" customWidth="1"/>
    <col min="6660" max="6660" width="5.85546875" style="2" customWidth="1"/>
    <col min="6661" max="6661" width="64.28515625" style="2" customWidth="1"/>
    <col min="6662" max="6662" width="20" style="2" customWidth="1"/>
    <col min="6663" max="6663" width="12.140625" style="2" customWidth="1"/>
    <col min="6664" max="6681" width="20" style="2" customWidth="1"/>
    <col min="6682" max="6912" width="9.140625" style="2"/>
    <col min="6913" max="6913" width="5.85546875" style="2" customWidth="1"/>
    <col min="6914" max="6914" width="21.140625" style="2" customWidth="1"/>
    <col min="6915" max="6915" width="24.7109375" style="2" customWidth="1"/>
    <col min="6916" max="6916" width="5.85546875" style="2" customWidth="1"/>
    <col min="6917" max="6917" width="64.28515625" style="2" customWidth="1"/>
    <col min="6918" max="6918" width="20" style="2" customWidth="1"/>
    <col min="6919" max="6919" width="12.140625" style="2" customWidth="1"/>
    <col min="6920" max="6937" width="20" style="2" customWidth="1"/>
    <col min="6938" max="7168" width="9.140625" style="2"/>
    <col min="7169" max="7169" width="5.85546875" style="2" customWidth="1"/>
    <col min="7170" max="7170" width="21.140625" style="2" customWidth="1"/>
    <col min="7171" max="7171" width="24.7109375" style="2" customWidth="1"/>
    <col min="7172" max="7172" width="5.85546875" style="2" customWidth="1"/>
    <col min="7173" max="7173" width="64.28515625" style="2" customWidth="1"/>
    <col min="7174" max="7174" width="20" style="2" customWidth="1"/>
    <col min="7175" max="7175" width="12.140625" style="2" customWidth="1"/>
    <col min="7176" max="7193" width="20" style="2" customWidth="1"/>
    <col min="7194" max="7424" width="9.140625" style="2"/>
    <col min="7425" max="7425" width="5.85546875" style="2" customWidth="1"/>
    <col min="7426" max="7426" width="21.140625" style="2" customWidth="1"/>
    <col min="7427" max="7427" width="24.7109375" style="2" customWidth="1"/>
    <col min="7428" max="7428" width="5.85546875" style="2" customWidth="1"/>
    <col min="7429" max="7429" width="64.28515625" style="2" customWidth="1"/>
    <col min="7430" max="7430" width="20" style="2" customWidth="1"/>
    <col min="7431" max="7431" width="12.140625" style="2" customWidth="1"/>
    <col min="7432" max="7449" width="20" style="2" customWidth="1"/>
    <col min="7450" max="7680" width="9.140625" style="2"/>
    <col min="7681" max="7681" width="5.85546875" style="2" customWidth="1"/>
    <col min="7682" max="7682" width="21.140625" style="2" customWidth="1"/>
    <col min="7683" max="7683" width="24.7109375" style="2" customWidth="1"/>
    <col min="7684" max="7684" width="5.85546875" style="2" customWidth="1"/>
    <col min="7685" max="7685" width="64.28515625" style="2" customWidth="1"/>
    <col min="7686" max="7686" width="20" style="2" customWidth="1"/>
    <col min="7687" max="7687" width="12.140625" style="2" customWidth="1"/>
    <col min="7688" max="7705" width="20" style="2" customWidth="1"/>
    <col min="7706" max="7936" width="9.140625" style="2"/>
    <col min="7937" max="7937" width="5.85546875" style="2" customWidth="1"/>
    <col min="7938" max="7938" width="21.140625" style="2" customWidth="1"/>
    <col min="7939" max="7939" width="24.7109375" style="2" customWidth="1"/>
    <col min="7940" max="7940" width="5.85546875" style="2" customWidth="1"/>
    <col min="7941" max="7941" width="64.28515625" style="2" customWidth="1"/>
    <col min="7942" max="7942" width="20" style="2" customWidth="1"/>
    <col min="7943" max="7943" width="12.140625" style="2" customWidth="1"/>
    <col min="7944" max="7961" width="20" style="2" customWidth="1"/>
    <col min="7962" max="8192" width="9.140625" style="2"/>
    <col min="8193" max="8193" width="5.85546875" style="2" customWidth="1"/>
    <col min="8194" max="8194" width="21.140625" style="2" customWidth="1"/>
    <col min="8195" max="8195" width="24.7109375" style="2" customWidth="1"/>
    <col min="8196" max="8196" width="5.85546875" style="2" customWidth="1"/>
    <col min="8197" max="8197" width="64.28515625" style="2" customWidth="1"/>
    <col min="8198" max="8198" width="20" style="2" customWidth="1"/>
    <col min="8199" max="8199" width="12.140625" style="2" customWidth="1"/>
    <col min="8200" max="8217" width="20" style="2" customWidth="1"/>
    <col min="8218" max="8448" width="9.140625" style="2"/>
    <col min="8449" max="8449" width="5.85546875" style="2" customWidth="1"/>
    <col min="8450" max="8450" width="21.140625" style="2" customWidth="1"/>
    <col min="8451" max="8451" width="24.7109375" style="2" customWidth="1"/>
    <col min="8452" max="8452" width="5.85546875" style="2" customWidth="1"/>
    <col min="8453" max="8453" width="64.28515625" style="2" customWidth="1"/>
    <col min="8454" max="8454" width="20" style="2" customWidth="1"/>
    <col min="8455" max="8455" width="12.140625" style="2" customWidth="1"/>
    <col min="8456" max="8473" width="20" style="2" customWidth="1"/>
    <col min="8474" max="8704" width="9.140625" style="2"/>
    <col min="8705" max="8705" width="5.85546875" style="2" customWidth="1"/>
    <col min="8706" max="8706" width="21.140625" style="2" customWidth="1"/>
    <col min="8707" max="8707" width="24.7109375" style="2" customWidth="1"/>
    <col min="8708" max="8708" width="5.85546875" style="2" customWidth="1"/>
    <col min="8709" max="8709" width="64.28515625" style="2" customWidth="1"/>
    <col min="8710" max="8710" width="20" style="2" customWidth="1"/>
    <col min="8711" max="8711" width="12.140625" style="2" customWidth="1"/>
    <col min="8712" max="8729" width="20" style="2" customWidth="1"/>
    <col min="8730" max="8960" width="9.140625" style="2"/>
    <col min="8961" max="8961" width="5.85546875" style="2" customWidth="1"/>
    <col min="8962" max="8962" width="21.140625" style="2" customWidth="1"/>
    <col min="8963" max="8963" width="24.7109375" style="2" customWidth="1"/>
    <col min="8964" max="8964" width="5.85546875" style="2" customWidth="1"/>
    <col min="8965" max="8965" width="64.28515625" style="2" customWidth="1"/>
    <col min="8966" max="8966" width="20" style="2" customWidth="1"/>
    <col min="8967" max="8967" width="12.140625" style="2" customWidth="1"/>
    <col min="8968" max="8985" width="20" style="2" customWidth="1"/>
    <col min="8986" max="9216" width="9.140625" style="2"/>
    <col min="9217" max="9217" width="5.85546875" style="2" customWidth="1"/>
    <col min="9218" max="9218" width="21.140625" style="2" customWidth="1"/>
    <col min="9219" max="9219" width="24.7109375" style="2" customWidth="1"/>
    <col min="9220" max="9220" width="5.85546875" style="2" customWidth="1"/>
    <col min="9221" max="9221" width="64.28515625" style="2" customWidth="1"/>
    <col min="9222" max="9222" width="20" style="2" customWidth="1"/>
    <col min="9223" max="9223" width="12.140625" style="2" customWidth="1"/>
    <col min="9224" max="9241" width="20" style="2" customWidth="1"/>
    <col min="9242" max="9472" width="9.140625" style="2"/>
    <col min="9473" max="9473" width="5.85546875" style="2" customWidth="1"/>
    <col min="9474" max="9474" width="21.140625" style="2" customWidth="1"/>
    <col min="9475" max="9475" width="24.7109375" style="2" customWidth="1"/>
    <col min="9476" max="9476" width="5.85546875" style="2" customWidth="1"/>
    <col min="9477" max="9477" width="64.28515625" style="2" customWidth="1"/>
    <col min="9478" max="9478" width="20" style="2" customWidth="1"/>
    <col min="9479" max="9479" width="12.140625" style="2" customWidth="1"/>
    <col min="9480" max="9497" width="20" style="2" customWidth="1"/>
    <col min="9498" max="9728" width="9.140625" style="2"/>
    <col min="9729" max="9729" width="5.85546875" style="2" customWidth="1"/>
    <col min="9730" max="9730" width="21.140625" style="2" customWidth="1"/>
    <col min="9731" max="9731" width="24.7109375" style="2" customWidth="1"/>
    <col min="9732" max="9732" width="5.85546875" style="2" customWidth="1"/>
    <col min="9733" max="9733" width="64.28515625" style="2" customWidth="1"/>
    <col min="9734" max="9734" width="20" style="2" customWidth="1"/>
    <col min="9735" max="9735" width="12.140625" style="2" customWidth="1"/>
    <col min="9736" max="9753" width="20" style="2" customWidth="1"/>
    <col min="9754" max="9984" width="9.140625" style="2"/>
    <col min="9985" max="9985" width="5.85546875" style="2" customWidth="1"/>
    <col min="9986" max="9986" width="21.140625" style="2" customWidth="1"/>
    <col min="9987" max="9987" width="24.7109375" style="2" customWidth="1"/>
    <col min="9988" max="9988" width="5.85546875" style="2" customWidth="1"/>
    <col min="9989" max="9989" width="64.28515625" style="2" customWidth="1"/>
    <col min="9990" max="9990" width="20" style="2" customWidth="1"/>
    <col min="9991" max="9991" width="12.140625" style="2" customWidth="1"/>
    <col min="9992" max="10009" width="20" style="2" customWidth="1"/>
    <col min="10010" max="10240" width="9.140625" style="2"/>
    <col min="10241" max="10241" width="5.85546875" style="2" customWidth="1"/>
    <col min="10242" max="10242" width="21.140625" style="2" customWidth="1"/>
    <col min="10243" max="10243" width="24.7109375" style="2" customWidth="1"/>
    <col min="10244" max="10244" width="5.85546875" style="2" customWidth="1"/>
    <col min="10245" max="10245" width="64.28515625" style="2" customWidth="1"/>
    <col min="10246" max="10246" width="20" style="2" customWidth="1"/>
    <col min="10247" max="10247" width="12.140625" style="2" customWidth="1"/>
    <col min="10248" max="10265" width="20" style="2" customWidth="1"/>
    <col min="10266" max="10496" width="9.140625" style="2"/>
    <col min="10497" max="10497" width="5.85546875" style="2" customWidth="1"/>
    <col min="10498" max="10498" width="21.140625" style="2" customWidth="1"/>
    <col min="10499" max="10499" width="24.7109375" style="2" customWidth="1"/>
    <col min="10500" max="10500" width="5.85546875" style="2" customWidth="1"/>
    <col min="10501" max="10501" width="64.28515625" style="2" customWidth="1"/>
    <col min="10502" max="10502" width="20" style="2" customWidth="1"/>
    <col min="10503" max="10503" width="12.140625" style="2" customWidth="1"/>
    <col min="10504" max="10521" width="20" style="2" customWidth="1"/>
    <col min="10522" max="10752" width="9.140625" style="2"/>
    <col min="10753" max="10753" width="5.85546875" style="2" customWidth="1"/>
    <col min="10754" max="10754" width="21.140625" style="2" customWidth="1"/>
    <col min="10755" max="10755" width="24.7109375" style="2" customWidth="1"/>
    <col min="10756" max="10756" width="5.85546875" style="2" customWidth="1"/>
    <col min="10757" max="10757" width="64.28515625" style="2" customWidth="1"/>
    <col min="10758" max="10758" width="20" style="2" customWidth="1"/>
    <col min="10759" max="10759" width="12.140625" style="2" customWidth="1"/>
    <col min="10760" max="10777" width="20" style="2" customWidth="1"/>
    <col min="10778" max="11008" width="9.140625" style="2"/>
    <col min="11009" max="11009" width="5.85546875" style="2" customWidth="1"/>
    <col min="11010" max="11010" width="21.140625" style="2" customWidth="1"/>
    <col min="11011" max="11011" width="24.7109375" style="2" customWidth="1"/>
    <col min="11012" max="11012" width="5.85546875" style="2" customWidth="1"/>
    <col min="11013" max="11013" width="64.28515625" style="2" customWidth="1"/>
    <col min="11014" max="11014" width="20" style="2" customWidth="1"/>
    <col min="11015" max="11015" width="12.140625" style="2" customWidth="1"/>
    <col min="11016" max="11033" width="20" style="2" customWidth="1"/>
    <col min="11034" max="11264" width="9.140625" style="2"/>
    <col min="11265" max="11265" width="5.85546875" style="2" customWidth="1"/>
    <col min="11266" max="11266" width="21.140625" style="2" customWidth="1"/>
    <col min="11267" max="11267" width="24.7109375" style="2" customWidth="1"/>
    <col min="11268" max="11268" width="5.85546875" style="2" customWidth="1"/>
    <col min="11269" max="11269" width="64.28515625" style="2" customWidth="1"/>
    <col min="11270" max="11270" width="20" style="2" customWidth="1"/>
    <col min="11271" max="11271" width="12.140625" style="2" customWidth="1"/>
    <col min="11272" max="11289" width="20" style="2" customWidth="1"/>
    <col min="11290" max="11520" width="9.140625" style="2"/>
    <col min="11521" max="11521" width="5.85546875" style="2" customWidth="1"/>
    <col min="11522" max="11522" width="21.140625" style="2" customWidth="1"/>
    <col min="11523" max="11523" width="24.7109375" style="2" customWidth="1"/>
    <col min="11524" max="11524" width="5.85546875" style="2" customWidth="1"/>
    <col min="11525" max="11525" width="64.28515625" style="2" customWidth="1"/>
    <col min="11526" max="11526" width="20" style="2" customWidth="1"/>
    <col min="11527" max="11527" width="12.140625" style="2" customWidth="1"/>
    <col min="11528" max="11545" width="20" style="2" customWidth="1"/>
    <col min="11546" max="11776" width="9.140625" style="2"/>
    <col min="11777" max="11777" width="5.85546875" style="2" customWidth="1"/>
    <col min="11778" max="11778" width="21.140625" style="2" customWidth="1"/>
    <col min="11779" max="11779" width="24.7109375" style="2" customWidth="1"/>
    <col min="11780" max="11780" width="5.85546875" style="2" customWidth="1"/>
    <col min="11781" max="11781" width="64.28515625" style="2" customWidth="1"/>
    <col min="11782" max="11782" width="20" style="2" customWidth="1"/>
    <col min="11783" max="11783" width="12.140625" style="2" customWidth="1"/>
    <col min="11784" max="11801" width="20" style="2" customWidth="1"/>
    <col min="11802" max="12032" width="9.140625" style="2"/>
    <col min="12033" max="12033" width="5.85546875" style="2" customWidth="1"/>
    <col min="12034" max="12034" width="21.140625" style="2" customWidth="1"/>
    <col min="12035" max="12035" width="24.7109375" style="2" customWidth="1"/>
    <col min="12036" max="12036" width="5.85546875" style="2" customWidth="1"/>
    <col min="12037" max="12037" width="64.28515625" style="2" customWidth="1"/>
    <col min="12038" max="12038" width="20" style="2" customWidth="1"/>
    <col min="12039" max="12039" width="12.140625" style="2" customWidth="1"/>
    <col min="12040" max="12057" width="20" style="2" customWidth="1"/>
    <col min="12058" max="12288" width="9.140625" style="2"/>
    <col min="12289" max="12289" width="5.85546875" style="2" customWidth="1"/>
    <col min="12290" max="12290" width="21.140625" style="2" customWidth="1"/>
    <col min="12291" max="12291" width="24.7109375" style="2" customWidth="1"/>
    <col min="12292" max="12292" width="5.85546875" style="2" customWidth="1"/>
    <col min="12293" max="12293" width="64.28515625" style="2" customWidth="1"/>
    <col min="12294" max="12294" width="20" style="2" customWidth="1"/>
    <col min="12295" max="12295" width="12.140625" style="2" customWidth="1"/>
    <col min="12296" max="12313" width="20" style="2" customWidth="1"/>
    <col min="12314" max="12544" width="9.140625" style="2"/>
    <col min="12545" max="12545" width="5.85546875" style="2" customWidth="1"/>
    <col min="12546" max="12546" width="21.140625" style="2" customWidth="1"/>
    <col min="12547" max="12547" width="24.7109375" style="2" customWidth="1"/>
    <col min="12548" max="12548" width="5.85546875" style="2" customWidth="1"/>
    <col min="12549" max="12549" width="64.28515625" style="2" customWidth="1"/>
    <col min="12550" max="12550" width="20" style="2" customWidth="1"/>
    <col min="12551" max="12551" width="12.140625" style="2" customWidth="1"/>
    <col min="12552" max="12569" width="20" style="2" customWidth="1"/>
    <col min="12570" max="12800" width="9.140625" style="2"/>
    <col min="12801" max="12801" width="5.85546875" style="2" customWidth="1"/>
    <col min="12802" max="12802" width="21.140625" style="2" customWidth="1"/>
    <col min="12803" max="12803" width="24.7109375" style="2" customWidth="1"/>
    <col min="12804" max="12804" width="5.85546875" style="2" customWidth="1"/>
    <col min="12805" max="12805" width="64.28515625" style="2" customWidth="1"/>
    <col min="12806" max="12806" width="20" style="2" customWidth="1"/>
    <col min="12807" max="12807" width="12.140625" style="2" customWidth="1"/>
    <col min="12808" max="12825" width="20" style="2" customWidth="1"/>
    <col min="12826" max="13056" width="9.140625" style="2"/>
    <col min="13057" max="13057" width="5.85546875" style="2" customWidth="1"/>
    <col min="13058" max="13058" width="21.140625" style="2" customWidth="1"/>
    <col min="13059" max="13059" width="24.7109375" style="2" customWidth="1"/>
    <col min="13060" max="13060" width="5.85546875" style="2" customWidth="1"/>
    <col min="13061" max="13061" width="64.28515625" style="2" customWidth="1"/>
    <col min="13062" max="13062" width="20" style="2" customWidth="1"/>
    <col min="13063" max="13063" width="12.140625" style="2" customWidth="1"/>
    <col min="13064" max="13081" width="20" style="2" customWidth="1"/>
    <col min="13082" max="13312" width="9.140625" style="2"/>
    <col min="13313" max="13313" width="5.85546875" style="2" customWidth="1"/>
    <col min="13314" max="13314" width="21.140625" style="2" customWidth="1"/>
    <col min="13315" max="13315" width="24.7109375" style="2" customWidth="1"/>
    <col min="13316" max="13316" width="5.85546875" style="2" customWidth="1"/>
    <col min="13317" max="13317" width="64.28515625" style="2" customWidth="1"/>
    <col min="13318" max="13318" width="20" style="2" customWidth="1"/>
    <col min="13319" max="13319" width="12.140625" style="2" customWidth="1"/>
    <col min="13320" max="13337" width="20" style="2" customWidth="1"/>
    <col min="13338" max="13568" width="9.140625" style="2"/>
    <col min="13569" max="13569" width="5.85546875" style="2" customWidth="1"/>
    <col min="13570" max="13570" width="21.140625" style="2" customWidth="1"/>
    <col min="13571" max="13571" width="24.7109375" style="2" customWidth="1"/>
    <col min="13572" max="13572" width="5.85546875" style="2" customWidth="1"/>
    <col min="13573" max="13573" width="64.28515625" style="2" customWidth="1"/>
    <col min="13574" max="13574" width="20" style="2" customWidth="1"/>
    <col min="13575" max="13575" width="12.140625" style="2" customWidth="1"/>
    <col min="13576" max="13593" width="20" style="2" customWidth="1"/>
    <col min="13594" max="13824" width="9.140625" style="2"/>
    <col min="13825" max="13825" width="5.85546875" style="2" customWidth="1"/>
    <col min="13826" max="13826" width="21.140625" style="2" customWidth="1"/>
    <col min="13827" max="13827" width="24.7109375" style="2" customWidth="1"/>
    <col min="13828" max="13828" width="5.85546875" style="2" customWidth="1"/>
    <col min="13829" max="13829" width="64.28515625" style="2" customWidth="1"/>
    <col min="13830" max="13830" width="20" style="2" customWidth="1"/>
    <col min="13831" max="13831" width="12.140625" style="2" customWidth="1"/>
    <col min="13832" max="13849" width="20" style="2" customWidth="1"/>
    <col min="13850" max="14080" width="9.140625" style="2"/>
    <col min="14081" max="14081" width="5.85546875" style="2" customWidth="1"/>
    <col min="14082" max="14082" width="21.140625" style="2" customWidth="1"/>
    <col min="14083" max="14083" width="24.7109375" style="2" customWidth="1"/>
    <col min="14084" max="14084" width="5.85546875" style="2" customWidth="1"/>
    <col min="14085" max="14085" width="64.28515625" style="2" customWidth="1"/>
    <col min="14086" max="14086" width="20" style="2" customWidth="1"/>
    <col min="14087" max="14087" width="12.140625" style="2" customWidth="1"/>
    <col min="14088" max="14105" width="20" style="2" customWidth="1"/>
    <col min="14106" max="14336" width="9.140625" style="2"/>
    <col min="14337" max="14337" width="5.85546875" style="2" customWidth="1"/>
    <col min="14338" max="14338" width="21.140625" style="2" customWidth="1"/>
    <col min="14339" max="14339" width="24.7109375" style="2" customWidth="1"/>
    <col min="14340" max="14340" width="5.85546875" style="2" customWidth="1"/>
    <col min="14341" max="14341" width="64.28515625" style="2" customWidth="1"/>
    <col min="14342" max="14342" width="20" style="2" customWidth="1"/>
    <col min="14343" max="14343" width="12.140625" style="2" customWidth="1"/>
    <col min="14344" max="14361" width="20" style="2" customWidth="1"/>
    <col min="14362" max="14592" width="9.140625" style="2"/>
    <col min="14593" max="14593" width="5.85546875" style="2" customWidth="1"/>
    <col min="14594" max="14594" width="21.140625" style="2" customWidth="1"/>
    <col min="14595" max="14595" width="24.7109375" style="2" customWidth="1"/>
    <col min="14596" max="14596" width="5.85546875" style="2" customWidth="1"/>
    <col min="14597" max="14597" width="64.28515625" style="2" customWidth="1"/>
    <col min="14598" max="14598" width="20" style="2" customWidth="1"/>
    <col min="14599" max="14599" width="12.140625" style="2" customWidth="1"/>
    <col min="14600" max="14617" width="20" style="2" customWidth="1"/>
    <col min="14618" max="14848" width="9.140625" style="2"/>
    <col min="14849" max="14849" width="5.85546875" style="2" customWidth="1"/>
    <col min="14850" max="14850" width="21.140625" style="2" customWidth="1"/>
    <col min="14851" max="14851" width="24.7109375" style="2" customWidth="1"/>
    <col min="14852" max="14852" width="5.85546875" style="2" customWidth="1"/>
    <col min="14853" max="14853" width="64.28515625" style="2" customWidth="1"/>
    <col min="14854" max="14854" width="20" style="2" customWidth="1"/>
    <col min="14855" max="14855" width="12.140625" style="2" customWidth="1"/>
    <col min="14856" max="14873" width="20" style="2" customWidth="1"/>
    <col min="14874" max="15104" width="9.140625" style="2"/>
    <col min="15105" max="15105" width="5.85546875" style="2" customWidth="1"/>
    <col min="15106" max="15106" width="21.140625" style="2" customWidth="1"/>
    <col min="15107" max="15107" width="24.7109375" style="2" customWidth="1"/>
    <col min="15108" max="15108" width="5.85546875" style="2" customWidth="1"/>
    <col min="15109" max="15109" width="64.28515625" style="2" customWidth="1"/>
    <col min="15110" max="15110" width="20" style="2" customWidth="1"/>
    <col min="15111" max="15111" width="12.140625" style="2" customWidth="1"/>
    <col min="15112" max="15129" width="20" style="2" customWidth="1"/>
    <col min="15130" max="15360" width="9.140625" style="2"/>
    <col min="15361" max="15361" width="5.85546875" style="2" customWidth="1"/>
    <col min="15362" max="15362" width="21.140625" style="2" customWidth="1"/>
    <col min="15363" max="15363" width="24.7109375" style="2" customWidth="1"/>
    <col min="15364" max="15364" width="5.85546875" style="2" customWidth="1"/>
    <col min="15365" max="15365" width="64.28515625" style="2" customWidth="1"/>
    <col min="15366" max="15366" width="20" style="2" customWidth="1"/>
    <col min="15367" max="15367" width="12.140625" style="2" customWidth="1"/>
    <col min="15368" max="15385" width="20" style="2" customWidth="1"/>
    <col min="15386" max="15616" width="9.140625" style="2"/>
    <col min="15617" max="15617" width="5.85546875" style="2" customWidth="1"/>
    <col min="15618" max="15618" width="21.140625" style="2" customWidth="1"/>
    <col min="15619" max="15619" width="24.7109375" style="2" customWidth="1"/>
    <col min="15620" max="15620" width="5.85546875" style="2" customWidth="1"/>
    <col min="15621" max="15621" width="64.28515625" style="2" customWidth="1"/>
    <col min="15622" max="15622" width="20" style="2" customWidth="1"/>
    <col min="15623" max="15623" width="12.140625" style="2" customWidth="1"/>
    <col min="15624" max="15641" width="20" style="2" customWidth="1"/>
    <col min="15642" max="15872" width="9.140625" style="2"/>
    <col min="15873" max="15873" width="5.85546875" style="2" customWidth="1"/>
    <col min="15874" max="15874" width="21.140625" style="2" customWidth="1"/>
    <col min="15875" max="15875" width="24.7109375" style="2" customWidth="1"/>
    <col min="15876" max="15876" width="5.85546875" style="2" customWidth="1"/>
    <col min="15877" max="15877" width="64.28515625" style="2" customWidth="1"/>
    <col min="15878" max="15878" width="20" style="2" customWidth="1"/>
    <col min="15879" max="15879" width="12.140625" style="2" customWidth="1"/>
    <col min="15880" max="15897" width="20" style="2" customWidth="1"/>
    <col min="15898" max="16128" width="9.140625" style="2"/>
    <col min="16129" max="16129" width="5.85546875" style="2" customWidth="1"/>
    <col min="16130" max="16130" width="21.140625" style="2" customWidth="1"/>
    <col min="16131" max="16131" width="24.7109375" style="2" customWidth="1"/>
    <col min="16132" max="16132" width="5.85546875" style="2" customWidth="1"/>
    <col min="16133" max="16133" width="64.28515625" style="2" customWidth="1"/>
    <col min="16134" max="16134" width="20" style="2" customWidth="1"/>
    <col min="16135" max="16135" width="12.140625" style="2" customWidth="1"/>
    <col min="16136" max="16153" width="20" style="2" customWidth="1"/>
    <col min="16154" max="16384" width="9.140625" style="2"/>
  </cols>
  <sheetData>
    <row r="1" spans="1:12" ht="32.25" thickBot="1" x14ac:dyDescent="0.55000000000000004">
      <c r="A1" s="70" t="s">
        <v>190</v>
      </c>
      <c r="B1" s="71"/>
      <c r="C1" s="71"/>
      <c r="D1" s="71"/>
      <c r="E1" s="71"/>
      <c r="F1" s="72"/>
      <c r="G1" s="74"/>
      <c r="H1" s="74"/>
      <c r="I1" s="74"/>
      <c r="J1" s="74"/>
      <c r="K1" s="74"/>
      <c r="L1" s="74"/>
    </row>
    <row r="2" spans="1:12" x14ac:dyDescent="0.25">
      <c r="A2" s="73" t="s">
        <v>1</v>
      </c>
      <c r="B2" s="73" t="s">
        <v>2</v>
      </c>
      <c r="C2" s="73" t="s">
        <v>3</v>
      </c>
      <c r="D2" s="73" t="s">
        <v>4</v>
      </c>
      <c r="E2" s="73" t="s">
        <v>5</v>
      </c>
      <c r="F2" s="73" t="s">
        <v>6</v>
      </c>
      <c r="G2" s="3"/>
      <c r="H2" s="3"/>
      <c r="I2" s="3"/>
      <c r="J2" s="3"/>
      <c r="K2" s="3"/>
      <c r="L2" s="3"/>
    </row>
    <row r="3" spans="1:12" x14ac:dyDescent="0.25">
      <c r="A3" s="4">
        <v>1</v>
      </c>
      <c r="B3" s="5" t="s">
        <v>66</v>
      </c>
      <c r="C3" s="4">
        <v>46</v>
      </c>
      <c r="D3" s="4">
        <v>4</v>
      </c>
      <c r="E3" s="5" t="s">
        <v>191</v>
      </c>
      <c r="F3" s="4">
        <v>9.1</v>
      </c>
      <c r="G3" s="4"/>
      <c r="H3" s="4"/>
      <c r="I3" s="4"/>
      <c r="J3" s="4"/>
      <c r="K3" s="4"/>
      <c r="L3" s="4"/>
    </row>
    <row r="4" spans="1:12" x14ac:dyDescent="0.25">
      <c r="A4" s="4">
        <v>2</v>
      </c>
      <c r="B4" s="5" t="s">
        <v>106</v>
      </c>
      <c r="C4" s="4">
        <v>54</v>
      </c>
      <c r="D4" s="4">
        <v>4</v>
      </c>
      <c r="E4" s="5" t="s">
        <v>192</v>
      </c>
      <c r="F4" s="4">
        <v>8.9600000000000009</v>
      </c>
      <c r="G4" s="4"/>
      <c r="H4" s="4"/>
      <c r="I4" s="4"/>
      <c r="J4" s="4"/>
      <c r="K4" s="4"/>
      <c r="L4" s="4"/>
    </row>
    <row r="5" spans="1:12" x14ac:dyDescent="0.25">
      <c r="A5" s="4">
        <v>3</v>
      </c>
      <c r="B5" s="5" t="s">
        <v>66</v>
      </c>
      <c r="C5" s="4">
        <v>53</v>
      </c>
      <c r="D5" s="4">
        <v>4</v>
      </c>
      <c r="E5" s="5" t="s">
        <v>193</v>
      </c>
      <c r="F5" s="4">
        <v>8.93</v>
      </c>
      <c r="G5" s="4"/>
      <c r="H5" s="4"/>
      <c r="I5" s="4"/>
      <c r="J5" s="4"/>
      <c r="K5" s="4"/>
      <c r="L5" s="4"/>
    </row>
    <row r="6" spans="1:12" x14ac:dyDescent="0.25">
      <c r="A6" s="4">
        <v>4</v>
      </c>
      <c r="B6" s="5" t="s">
        <v>143</v>
      </c>
      <c r="C6" s="4">
        <v>36</v>
      </c>
      <c r="D6" s="4">
        <v>4</v>
      </c>
      <c r="E6" s="5" t="s">
        <v>194</v>
      </c>
      <c r="F6" s="4">
        <v>8.64</v>
      </c>
      <c r="G6" s="4"/>
      <c r="H6" s="4"/>
      <c r="I6" s="4"/>
      <c r="J6" s="4"/>
      <c r="K6" s="4"/>
      <c r="L6" s="4"/>
    </row>
    <row r="7" spans="1:12" x14ac:dyDescent="0.25">
      <c r="A7" s="4">
        <v>5</v>
      </c>
      <c r="B7" s="5" t="s">
        <v>69</v>
      </c>
      <c r="C7" s="4">
        <v>49</v>
      </c>
      <c r="D7" s="4">
        <v>4</v>
      </c>
      <c r="E7" s="5" t="s">
        <v>195</v>
      </c>
      <c r="F7" s="4">
        <v>8.69</v>
      </c>
      <c r="G7" s="4"/>
      <c r="H7" s="4"/>
      <c r="I7" s="4"/>
      <c r="J7" s="4"/>
      <c r="K7" s="4"/>
      <c r="L7" s="4"/>
    </row>
    <row r="8" spans="1:12" x14ac:dyDescent="0.25">
      <c r="A8" s="4">
        <v>6</v>
      </c>
      <c r="B8" s="5" t="s">
        <v>196</v>
      </c>
      <c r="C8" s="4">
        <v>23</v>
      </c>
      <c r="D8" s="4">
        <v>4</v>
      </c>
      <c r="E8" s="5" t="s">
        <v>197</v>
      </c>
      <c r="F8" s="4">
        <v>8.56</v>
      </c>
      <c r="G8" s="4"/>
      <c r="H8" s="4"/>
      <c r="I8" s="4"/>
      <c r="J8" s="4"/>
      <c r="K8" s="4"/>
      <c r="L8" s="4"/>
    </row>
    <row r="9" spans="1:12" x14ac:dyDescent="0.25">
      <c r="A9" s="4">
        <v>7</v>
      </c>
      <c r="B9" s="5" t="s">
        <v>198</v>
      </c>
      <c r="C9" s="4">
        <v>45</v>
      </c>
      <c r="D9" s="4">
        <v>4</v>
      </c>
      <c r="E9" s="5" t="s">
        <v>199</v>
      </c>
      <c r="F9" s="4">
        <v>8.59</v>
      </c>
      <c r="G9" s="4"/>
      <c r="H9" s="4"/>
      <c r="I9" s="4"/>
      <c r="J9" s="4"/>
      <c r="K9" s="4"/>
      <c r="L9" s="4"/>
    </row>
    <row r="10" spans="1:12" x14ac:dyDescent="0.25">
      <c r="A10" s="4">
        <v>8</v>
      </c>
      <c r="B10" s="5" t="s">
        <v>106</v>
      </c>
      <c r="C10" s="4">
        <v>53</v>
      </c>
      <c r="D10" s="4">
        <v>4</v>
      </c>
      <c r="E10" s="5" t="s">
        <v>200</v>
      </c>
      <c r="F10" s="4">
        <v>8.6</v>
      </c>
      <c r="G10" s="4"/>
      <c r="H10" s="4"/>
      <c r="I10" s="4"/>
      <c r="J10" s="4"/>
      <c r="K10" s="4"/>
      <c r="L10" s="4"/>
    </row>
    <row r="11" spans="1:12" x14ac:dyDescent="0.25">
      <c r="A11" s="4">
        <v>9</v>
      </c>
      <c r="B11" s="5" t="s">
        <v>201</v>
      </c>
      <c r="C11" s="4">
        <v>39</v>
      </c>
      <c r="D11" s="4">
        <v>4</v>
      </c>
      <c r="E11" s="5" t="s">
        <v>202</v>
      </c>
      <c r="F11" s="4">
        <v>8.57</v>
      </c>
      <c r="G11" s="4"/>
      <c r="H11" s="4"/>
      <c r="I11" s="4"/>
      <c r="J11" s="4"/>
      <c r="K11" s="4"/>
      <c r="L11" s="4"/>
    </row>
    <row r="12" spans="1:12" x14ac:dyDescent="0.25">
      <c r="A12" s="4">
        <v>10</v>
      </c>
      <c r="B12" s="5" t="s">
        <v>203</v>
      </c>
      <c r="C12" s="4">
        <v>43</v>
      </c>
      <c r="D12" s="4">
        <v>4</v>
      </c>
      <c r="E12" s="5" t="s">
        <v>204</v>
      </c>
      <c r="F12" s="4">
        <v>8.3699999999999992</v>
      </c>
      <c r="G12" s="4"/>
      <c r="H12" s="4"/>
      <c r="I12" s="4"/>
      <c r="J12" s="4"/>
      <c r="K12" s="4"/>
      <c r="L12" s="4"/>
    </row>
    <row r="13" spans="1:12" x14ac:dyDescent="0.25">
      <c r="A13" s="4">
        <v>11</v>
      </c>
      <c r="B13" s="5" t="s">
        <v>99</v>
      </c>
      <c r="C13" s="4">
        <v>50</v>
      </c>
      <c r="D13" s="4">
        <v>4</v>
      </c>
      <c r="E13" s="5" t="s">
        <v>205</v>
      </c>
      <c r="F13" s="4">
        <v>8.42</v>
      </c>
      <c r="G13" s="4"/>
      <c r="H13" s="4"/>
      <c r="I13" s="4"/>
      <c r="J13" s="4"/>
      <c r="K13" s="4"/>
      <c r="L13" s="4"/>
    </row>
    <row r="14" spans="1:12" x14ac:dyDescent="0.25">
      <c r="A14" s="4">
        <v>12</v>
      </c>
      <c r="B14" s="5" t="s">
        <v>95</v>
      </c>
      <c r="C14" s="4">
        <v>51</v>
      </c>
      <c r="D14" s="4">
        <v>4</v>
      </c>
      <c r="E14" s="5" t="s">
        <v>206</v>
      </c>
      <c r="F14" s="4">
        <v>8.4</v>
      </c>
      <c r="G14" s="4"/>
      <c r="H14" s="4"/>
      <c r="I14" s="4"/>
      <c r="J14" s="4"/>
      <c r="K14" s="4"/>
      <c r="L14" s="4"/>
    </row>
    <row r="15" spans="1:12" x14ac:dyDescent="0.25">
      <c r="A15" s="4">
        <v>13</v>
      </c>
      <c r="B15" s="5" t="s">
        <v>201</v>
      </c>
      <c r="C15" s="4">
        <v>50</v>
      </c>
      <c r="D15" s="4">
        <v>4</v>
      </c>
      <c r="E15" s="5" t="s">
        <v>207</v>
      </c>
      <c r="F15" s="4">
        <v>8.24</v>
      </c>
      <c r="G15" s="4"/>
      <c r="H15" s="4"/>
      <c r="I15" s="4"/>
      <c r="J15" s="4"/>
      <c r="K15" s="4"/>
      <c r="L15" s="4"/>
    </row>
    <row r="16" spans="1:12" x14ac:dyDescent="0.25">
      <c r="A16" s="4">
        <v>14</v>
      </c>
      <c r="B16" s="5" t="s">
        <v>143</v>
      </c>
      <c r="C16" s="4">
        <v>37</v>
      </c>
      <c r="D16" s="4">
        <v>4</v>
      </c>
      <c r="E16" s="5" t="s">
        <v>208</v>
      </c>
      <c r="F16" s="4">
        <v>8.23</v>
      </c>
      <c r="G16" s="4"/>
      <c r="H16" s="4"/>
      <c r="I16" s="4"/>
      <c r="J16" s="4"/>
      <c r="K16" s="4"/>
      <c r="L16" s="4"/>
    </row>
    <row r="17" spans="1:12" x14ac:dyDescent="0.25">
      <c r="A17" s="4">
        <v>15</v>
      </c>
      <c r="B17" s="5" t="s">
        <v>128</v>
      </c>
      <c r="C17" s="4">
        <v>43</v>
      </c>
      <c r="D17" s="4">
        <v>4</v>
      </c>
      <c r="E17" s="5" t="s">
        <v>209</v>
      </c>
      <c r="F17" s="4">
        <v>8.1999999999999993</v>
      </c>
      <c r="G17" s="4"/>
      <c r="H17" s="4"/>
      <c r="I17" s="4"/>
      <c r="J17" s="4"/>
      <c r="K17" s="4"/>
      <c r="L17" s="4"/>
    </row>
    <row r="18" spans="1:12" x14ac:dyDescent="0.25">
      <c r="A18" s="4">
        <v>16</v>
      </c>
      <c r="B18" s="5" t="s">
        <v>210</v>
      </c>
      <c r="C18" s="4">
        <v>39</v>
      </c>
      <c r="D18" s="4">
        <v>4</v>
      </c>
      <c r="E18" s="5" t="s">
        <v>211</v>
      </c>
      <c r="F18" s="4">
        <v>8.0399999999999991</v>
      </c>
      <c r="G18" s="4"/>
      <c r="H18" s="4"/>
      <c r="I18" s="4"/>
      <c r="J18" s="4"/>
      <c r="K18" s="4"/>
      <c r="L18" s="4"/>
    </row>
    <row r="19" spans="1:12" x14ac:dyDescent="0.25">
      <c r="A19" s="4">
        <v>17</v>
      </c>
      <c r="B19" s="5" t="s">
        <v>128</v>
      </c>
      <c r="C19" s="4">
        <v>43</v>
      </c>
      <c r="D19" s="4">
        <v>4</v>
      </c>
      <c r="E19" s="5" t="s">
        <v>212</v>
      </c>
      <c r="F19" s="4">
        <v>8.0299999999999994</v>
      </c>
      <c r="G19" s="4"/>
      <c r="H19" s="4"/>
      <c r="I19" s="4"/>
      <c r="J19" s="4"/>
      <c r="K19" s="4"/>
      <c r="L19" s="4"/>
    </row>
    <row r="20" spans="1:12" x14ac:dyDescent="0.25">
      <c r="A20" s="4">
        <v>18</v>
      </c>
      <c r="B20" s="5" t="s">
        <v>84</v>
      </c>
      <c r="C20" s="4">
        <v>51</v>
      </c>
      <c r="D20" s="4">
        <v>4</v>
      </c>
      <c r="E20" s="5" t="s">
        <v>213</v>
      </c>
      <c r="F20" s="4">
        <v>7.95</v>
      </c>
      <c r="G20" s="4"/>
      <c r="H20" s="4"/>
      <c r="I20" s="4"/>
      <c r="J20" s="4"/>
      <c r="K20" s="4"/>
      <c r="L20" s="4"/>
    </row>
    <row r="21" spans="1:12" x14ac:dyDescent="0.25">
      <c r="A21" s="4">
        <v>19</v>
      </c>
      <c r="B21" s="5" t="s">
        <v>201</v>
      </c>
      <c r="C21" s="4">
        <v>40</v>
      </c>
      <c r="D21" s="4">
        <v>4</v>
      </c>
      <c r="E21" s="5" t="s">
        <v>214</v>
      </c>
      <c r="F21" s="4">
        <v>7.87</v>
      </c>
      <c r="G21" s="4"/>
      <c r="H21" s="4"/>
      <c r="I21" s="4"/>
      <c r="J21" s="4"/>
      <c r="K21" s="4"/>
      <c r="L21" s="4"/>
    </row>
    <row r="22" spans="1:12" x14ac:dyDescent="0.25">
      <c r="A22" s="4">
        <v>20</v>
      </c>
      <c r="B22" s="5" t="s">
        <v>30</v>
      </c>
      <c r="C22" s="4">
        <v>63</v>
      </c>
      <c r="D22" s="4">
        <v>4</v>
      </c>
      <c r="E22" s="5" t="s">
        <v>215</v>
      </c>
      <c r="F22" s="4">
        <v>7.8</v>
      </c>
      <c r="G22" s="4"/>
      <c r="H22" s="4"/>
      <c r="I22" s="4"/>
      <c r="J22" s="4"/>
      <c r="K22" s="4"/>
      <c r="L22" s="4"/>
    </row>
    <row r="23" spans="1:12" x14ac:dyDescent="0.25">
      <c r="A23" s="4">
        <v>21</v>
      </c>
      <c r="B23" s="5" t="s">
        <v>216</v>
      </c>
      <c r="C23" s="4">
        <v>51</v>
      </c>
      <c r="D23" s="4">
        <v>4</v>
      </c>
      <c r="E23" s="5" t="s">
        <v>217</v>
      </c>
      <c r="F23" s="4">
        <v>7.76</v>
      </c>
      <c r="G23" s="4"/>
      <c r="H23" s="4"/>
      <c r="I23" s="4"/>
      <c r="J23" s="4"/>
      <c r="K23" s="4"/>
      <c r="L23" s="4"/>
    </row>
    <row r="24" spans="1:12" x14ac:dyDescent="0.25">
      <c r="A24" s="4">
        <v>22</v>
      </c>
      <c r="B24" s="5" t="s">
        <v>78</v>
      </c>
      <c r="C24" s="4">
        <v>53</v>
      </c>
      <c r="D24" s="4">
        <v>4</v>
      </c>
      <c r="E24" s="5" t="s">
        <v>218</v>
      </c>
      <c r="F24" s="4">
        <v>7.8</v>
      </c>
      <c r="G24" s="4"/>
      <c r="H24" s="4"/>
      <c r="I24" s="4"/>
      <c r="J24" s="4"/>
      <c r="K24" s="4"/>
      <c r="L24" s="4"/>
    </row>
    <row r="25" spans="1:12" x14ac:dyDescent="0.25">
      <c r="A25" s="4">
        <v>23</v>
      </c>
      <c r="B25" s="5" t="s">
        <v>210</v>
      </c>
      <c r="C25" s="4">
        <v>52</v>
      </c>
      <c r="D25" s="4">
        <v>4</v>
      </c>
      <c r="E25" s="5" t="s">
        <v>219</v>
      </c>
      <c r="F25" s="4">
        <v>7.73</v>
      </c>
      <c r="G25" s="4"/>
      <c r="H25" s="4"/>
      <c r="I25" s="4"/>
      <c r="J25" s="4"/>
      <c r="K25" s="4"/>
      <c r="L25" s="4"/>
    </row>
    <row r="26" spans="1:12" x14ac:dyDescent="0.25">
      <c r="A26" s="4">
        <v>24</v>
      </c>
      <c r="B26" s="5" t="s">
        <v>210</v>
      </c>
      <c r="C26" s="4">
        <v>48</v>
      </c>
      <c r="D26" s="4">
        <v>4</v>
      </c>
      <c r="E26" s="5" t="s">
        <v>220</v>
      </c>
      <c r="F26" s="4">
        <v>7.66</v>
      </c>
      <c r="G26" s="4"/>
      <c r="H26" s="4"/>
      <c r="I26" s="4"/>
      <c r="J26" s="4"/>
      <c r="K26" s="4"/>
      <c r="L26" s="4"/>
    </row>
    <row r="27" spans="1:12" ht="30" x14ac:dyDescent="0.25">
      <c r="A27" s="4">
        <v>25</v>
      </c>
      <c r="B27" s="5" t="s">
        <v>93</v>
      </c>
      <c r="C27" s="4">
        <v>56</v>
      </c>
      <c r="D27" s="4">
        <v>4</v>
      </c>
      <c r="E27" s="5" t="s">
        <v>221</v>
      </c>
      <c r="F27" s="4">
        <v>7.52</v>
      </c>
      <c r="G27" s="4"/>
      <c r="H27" s="4"/>
      <c r="I27" s="4"/>
      <c r="J27" s="4"/>
      <c r="K27" s="4"/>
      <c r="L27" s="4"/>
    </row>
    <row r="28" spans="1:12" x14ac:dyDescent="0.25">
      <c r="A28" s="4">
        <v>26</v>
      </c>
      <c r="B28" s="5" t="s">
        <v>222</v>
      </c>
      <c r="C28" s="4">
        <v>21</v>
      </c>
      <c r="D28" s="4">
        <v>4</v>
      </c>
      <c r="E28" s="5" t="s">
        <v>223</v>
      </c>
      <c r="F28" s="4">
        <v>7.45</v>
      </c>
      <c r="G28" s="4"/>
      <c r="H28" s="4"/>
      <c r="I28" s="4"/>
      <c r="J28" s="4"/>
      <c r="K28" s="4"/>
      <c r="L28" s="4"/>
    </row>
    <row r="29" spans="1:12" x14ac:dyDescent="0.25">
      <c r="A29" s="4">
        <v>27</v>
      </c>
      <c r="B29" s="5" t="s">
        <v>203</v>
      </c>
      <c r="C29" s="4">
        <v>48</v>
      </c>
      <c r="D29" s="4">
        <v>4</v>
      </c>
      <c r="E29" s="5" t="s">
        <v>224</v>
      </c>
      <c r="F29" s="4">
        <v>7.45</v>
      </c>
      <c r="G29" s="4"/>
      <c r="H29" s="4"/>
      <c r="I29" s="4"/>
      <c r="J29" s="4"/>
      <c r="K29" s="4"/>
      <c r="L29" s="4"/>
    </row>
    <row r="30" spans="1:12" ht="30" x14ac:dyDescent="0.25">
      <c r="A30" s="4">
        <v>28</v>
      </c>
      <c r="B30" s="5" t="s">
        <v>93</v>
      </c>
      <c r="C30" s="4">
        <v>50</v>
      </c>
      <c r="D30" s="4">
        <v>4</v>
      </c>
      <c r="E30" s="5" t="s">
        <v>225</v>
      </c>
      <c r="F30" s="4">
        <v>7.33</v>
      </c>
      <c r="G30" s="4"/>
      <c r="H30" s="4"/>
      <c r="I30" s="4"/>
      <c r="J30" s="4"/>
      <c r="K30" s="4"/>
      <c r="L30" s="4"/>
    </row>
    <row r="31" spans="1:12" x14ac:dyDescent="0.25">
      <c r="A31" s="4">
        <v>29</v>
      </c>
      <c r="B31" s="5" t="s">
        <v>78</v>
      </c>
      <c r="C31" s="4">
        <v>52</v>
      </c>
      <c r="D31" s="4">
        <v>4</v>
      </c>
      <c r="E31" s="5" t="s">
        <v>226</v>
      </c>
      <c r="F31" s="4">
        <v>7.22</v>
      </c>
      <c r="G31" s="4"/>
      <c r="H31" s="4"/>
      <c r="I31" s="4"/>
      <c r="J31" s="4"/>
      <c r="K31" s="4"/>
      <c r="L31" s="4"/>
    </row>
    <row r="32" spans="1:12" x14ac:dyDescent="0.25">
      <c r="A32" s="4">
        <v>30</v>
      </c>
      <c r="B32" s="5" t="s">
        <v>203</v>
      </c>
      <c r="C32" s="4">
        <v>26</v>
      </c>
      <c r="D32" s="4">
        <v>4</v>
      </c>
      <c r="E32" s="5" t="s">
        <v>227</v>
      </c>
      <c r="F32" s="4">
        <v>6.62</v>
      </c>
      <c r="G32" s="4"/>
      <c r="H32" s="4"/>
      <c r="I32" s="4"/>
      <c r="J32" s="4"/>
      <c r="K32" s="4"/>
      <c r="L32" s="4"/>
    </row>
    <row r="33" spans="1:12" x14ac:dyDescent="0.25">
      <c r="A33" s="4">
        <v>31</v>
      </c>
      <c r="B33" s="5" t="s">
        <v>228</v>
      </c>
      <c r="C33" s="4">
        <v>46</v>
      </c>
      <c r="D33" s="4">
        <v>4</v>
      </c>
      <c r="E33" s="5" t="s">
        <v>229</v>
      </c>
      <c r="F33" s="4">
        <v>6.49</v>
      </c>
      <c r="G33" s="4"/>
      <c r="H33" s="4"/>
      <c r="I33" s="4"/>
      <c r="J33" s="4"/>
      <c r="K33" s="4"/>
      <c r="L33" s="4"/>
    </row>
    <row r="34" spans="1:12" x14ac:dyDescent="0.25">
      <c r="A34" s="4">
        <v>32</v>
      </c>
      <c r="B34" s="5" t="s">
        <v>119</v>
      </c>
      <c r="C34" s="4">
        <v>51</v>
      </c>
      <c r="D34" s="4">
        <v>4</v>
      </c>
      <c r="E34" s="5" t="s">
        <v>230</v>
      </c>
      <c r="F34" s="4">
        <v>6.43</v>
      </c>
      <c r="G34" s="4"/>
      <c r="H34" s="4"/>
      <c r="I34" s="4"/>
      <c r="J34" s="4"/>
      <c r="K34" s="4"/>
      <c r="L34" s="4"/>
    </row>
    <row r="35" spans="1:12" x14ac:dyDescent="0.25">
      <c r="A35" s="4">
        <v>33</v>
      </c>
      <c r="B35" s="5" t="s">
        <v>203</v>
      </c>
      <c r="C35" s="4">
        <v>26</v>
      </c>
      <c r="D35" s="4">
        <v>4</v>
      </c>
      <c r="E35" s="5" t="s">
        <v>231</v>
      </c>
      <c r="F35" s="4">
        <v>6.26</v>
      </c>
      <c r="G35" s="4"/>
      <c r="H35" s="4"/>
      <c r="I35" s="4"/>
      <c r="J35" s="4"/>
      <c r="K35" s="4"/>
      <c r="L35" s="4"/>
    </row>
    <row r="36" spans="1:12" x14ac:dyDescent="0.25">
      <c r="A36" s="4">
        <v>34</v>
      </c>
      <c r="B36" s="5" t="s">
        <v>119</v>
      </c>
      <c r="C36" s="4">
        <v>56</v>
      </c>
      <c r="D36" s="4">
        <v>4</v>
      </c>
      <c r="E36" s="5" t="s">
        <v>232</v>
      </c>
      <c r="F36" s="4">
        <v>5.96</v>
      </c>
      <c r="G36" s="4"/>
      <c r="H36" s="4"/>
      <c r="I36" s="4"/>
      <c r="J36" s="4"/>
      <c r="K36" s="4"/>
      <c r="L36" s="4"/>
    </row>
    <row r="37" spans="1:12" x14ac:dyDescent="0.25">
      <c r="A37" s="4">
        <v>35</v>
      </c>
      <c r="B37" s="5" t="s">
        <v>228</v>
      </c>
      <c r="C37" s="4">
        <v>42</v>
      </c>
      <c r="D37" s="4">
        <v>4</v>
      </c>
      <c r="E37" s="5" t="s">
        <v>233</v>
      </c>
      <c r="F37" s="4">
        <v>5.17</v>
      </c>
      <c r="G37" s="4"/>
      <c r="H37" s="4"/>
      <c r="I37" s="4"/>
      <c r="J37" s="4"/>
      <c r="K37" s="4"/>
      <c r="L37" s="4"/>
    </row>
    <row r="38" spans="1:12" x14ac:dyDescent="0.25">
      <c r="F38" s="75"/>
    </row>
    <row r="40" spans="1:12" ht="15.75" thickBot="1" x14ac:dyDescent="0.3">
      <c r="E40" s="76" t="s">
        <v>234</v>
      </c>
    </row>
    <row r="41" spans="1:12" x14ac:dyDescent="0.25">
      <c r="E41" s="77" t="s">
        <v>57</v>
      </c>
      <c r="F41" s="78" t="s">
        <v>58</v>
      </c>
      <c r="G41" s="78" t="s">
        <v>59</v>
      </c>
    </row>
    <row r="42" spans="1:12" ht="15.75" thickBot="1" x14ac:dyDescent="0.3">
      <c r="E42" s="79"/>
      <c r="F42" s="21" t="s">
        <v>60</v>
      </c>
      <c r="G42" s="21" t="s">
        <v>61</v>
      </c>
    </row>
    <row r="43" spans="1:12" ht="15.75" thickBot="1" x14ac:dyDescent="0.3">
      <c r="E43" s="80" t="s">
        <v>62</v>
      </c>
      <c r="F43" s="81">
        <v>7.28</v>
      </c>
      <c r="G43" s="81">
        <v>8.31</v>
      </c>
    </row>
    <row r="44" spans="1:12" ht="15.75" thickBot="1" x14ac:dyDescent="0.3">
      <c r="E44" s="80" t="s">
        <v>63</v>
      </c>
      <c r="F44" s="82">
        <v>7.8</v>
      </c>
      <c r="G44" s="81">
        <v>7.78</v>
      </c>
    </row>
    <row r="45" spans="1:12" ht="15.75" thickBot="1" x14ac:dyDescent="0.3">
      <c r="E45" s="80" t="s">
        <v>64</v>
      </c>
      <c r="F45" s="83">
        <f>AVERAGE(F43:F44)</f>
        <v>7.54</v>
      </c>
      <c r="G45" s="83">
        <f>AVERAGE(G43:G44)</f>
        <v>8.0449999999999999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A1:F1"/>
    <mergeCell ref="E41:E42"/>
  </mergeCells>
  <pageMargins left="0.7" right="0.7" top="0.75" bottom="0.75" header="0.3" footer="0.3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showRuler="0" zoomScaleNormal="100" workbookViewId="0">
      <selection activeCell="E53" sqref="E53"/>
    </sheetView>
  </sheetViews>
  <sheetFormatPr defaultRowHeight="15" x14ac:dyDescent="0.25"/>
  <cols>
    <col min="1" max="1" width="5.85546875" style="2" customWidth="1"/>
    <col min="2" max="2" width="27" style="2" customWidth="1"/>
    <col min="3" max="3" width="18.42578125" style="2" customWidth="1"/>
    <col min="4" max="4" width="5.85546875" style="2" customWidth="1"/>
    <col min="5" max="5" width="48.140625" style="2" customWidth="1"/>
    <col min="6" max="6" width="20" style="2" customWidth="1"/>
    <col min="7" max="8" width="20" style="12" customWidth="1"/>
    <col min="9" max="25" width="20" style="2" customWidth="1"/>
    <col min="26" max="256" width="9.140625" style="2"/>
    <col min="257" max="257" width="5.85546875" style="2" customWidth="1"/>
    <col min="258" max="258" width="27" style="2" customWidth="1"/>
    <col min="259" max="259" width="18.42578125" style="2" customWidth="1"/>
    <col min="260" max="260" width="5.85546875" style="2" customWidth="1"/>
    <col min="261" max="261" width="48.140625" style="2" customWidth="1"/>
    <col min="262" max="281" width="20" style="2" customWidth="1"/>
    <col min="282" max="512" width="9.140625" style="2"/>
    <col min="513" max="513" width="5.85546875" style="2" customWidth="1"/>
    <col min="514" max="514" width="27" style="2" customWidth="1"/>
    <col min="515" max="515" width="18.42578125" style="2" customWidth="1"/>
    <col min="516" max="516" width="5.85546875" style="2" customWidth="1"/>
    <col min="517" max="517" width="48.140625" style="2" customWidth="1"/>
    <col min="518" max="537" width="20" style="2" customWidth="1"/>
    <col min="538" max="768" width="9.140625" style="2"/>
    <col min="769" max="769" width="5.85546875" style="2" customWidth="1"/>
    <col min="770" max="770" width="27" style="2" customWidth="1"/>
    <col min="771" max="771" width="18.42578125" style="2" customWidth="1"/>
    <col min="772" max="772" width="5.85546875" style="2" customWidth="1"/>
    <col min="773" max="773" width="48.140625" style="2" customWidth="1"/>
    <col min="774" max="793" width="20" style="2" customWidth="1"/>
    <col min="794" max="1024" width="9.140625" style="2"/>
    <col min="1025" max="1025" width="5.85546875" style="2" customWidth="1"/>
    <col min="1026" max="1026" width="27" style="2" customWidth="1"/>
    <col min="1027" max="1027" width="18.42578125" style="2" customWidth="1"/>
    <col min="1028" max="1028" width="5.85546875" style="2" customWidth="1"/>
    <col min="1029" max="1029" width="48.140625" style="2" customWidth="1"/>
    <col min="1030" max="1049" width="20" style="2" customWidth="1"/>
    <col min="1050" max="1280" width="9.140625" style="2"/>
    <col min="1281" max="1281" width="5.85546875" style="2" customWidth="1"/>
    <col min="1282" max="1282" width="27" style="2" customWidth="1"/>
    <col min="1283" max="1283" width="18.42578125" style="2" customWidth="1"/>
    <col min="1284" max="1284" width="5.85546875" style="2" customWidth="1"/>
    <col min="1285" max="1285" width="48.140625" style="2" customWidth="1"/>
    <col min="1286" max="1305" width="20" style="2" customWidth="1"/>
    <col min="1306" max="1536" width="9.140625" style="2"/>
    <col min="1537" max="1537" width="5.85546875" style="2" customWidth="1"/>
    <col min="1538" max="1538" width="27" style="2" customWidth="1"/>
    <col min="1539" max="1539" width="18.42578125" style="2" customWidth="1"/>
    <col min="1540" max="1540" width="5.85546875" style="2" customWidth="1"/>
    <col min="1541" max="1541" width="48.140625" style="2" customWidth="1"/>
    <col min="1542" max="1561" width="20" style="2" customWidth="1"/>
    <col min="1562" max="1792" width="9.140625" style="2"/>
    <col min="1793" max="1793" width="5.85546875" style="2" customWidth="1"/>
    <col min="1794" max="1794" width="27" style="2" customWidth="1"/>
    <col min="1795" max="1795" width="18.42578125" style="2" customWidth="1"/>
    <col min="1796" max="1796" width="5.85546875" style="2" customWidth="1"/>
    <col min="1797" max="1797" width="48.140625" style="2" customWidth="1"/>
    <col min="1798" max="1817" width="20" style="2" customWidth="1"/>
    <col min="1818" max="2048" width="9.140625" style="2"/>
    <col min="2049" max="2049" width="5.85546875" style="2" customWidth="1"/>
    <col min="2050" max="2050" width="27" style="2" customWidth="1"/>
    <col min="2051" max="2051" width="18.42578125" style="2" customWidth="1"/>
    <col min="2052" max="2052" width="5.85546875" style="2" customWidth="1"/>
    <col min="2053" max="2053" width="48.140625" style="2" customWidth="1"/>
    <col min="2054" max="2073" width="20" style="2" customWidth="1"/>
    <col min="2074" max="2304" width="9.140625" style="2"/>
    <col min="2305" max="2305" width="5.85546875" style="2" customWidth="1"/>
    <col min="2306" max="2306" width="27" style="2" customWidth="1"/>
    <col min="2307" max="2307" width="18.42578125" style="2" customWidth="1"/>
    <col min="2308" max="2308" width="5.85546875" style="2" customWidth="1"/>
    <col min="2309" max="2309" width="48.140625" style="2" customWidth="1"/>
    <col min="2310" max="2329" width="20" style="2" customWidth="1"/>
    <col min="2330" max="2560" width="9.140625" style="2"/>
    <col min="2561" max="2561" width="5.85546875" style="2" customWidth="1"/>
    <col min="2562" max="2562" width="27" style="2" customWidth="1"/>
    <col min="2563" max="2563" width="18.42578125" style="2" customWidth="1"/>
    <col min="2564" max="2564" width="5.85546875" style="2" customWidth="1"/>
    <col min="2565" max="2565" width="48.140625" style="2" customWidth="1"/>
    <col min="2566" max="2585" width="20" style="2" customWidth="1"/>
    <col min="2586" max="2816" width="9.140625" style="2"/>
    <col min="2817" max="2817" width="5.85546875" style="2" customWidth="1"/>
    <col min="2818" max="2818" width="27" style="2" customWidth="1"/>
    <col min="2819" max="2819" width="18.42578125" style="2" customWidth="1"/>
    <col min="2820" max="2820" width="5.85546875" style="2" customWidth="1"/>
    <col min="2821" max="2821" width="48.140625" style="2" customWidth="1"/>
    <col min="2822" max="2841" width="20" style="2" customWidth="1"/>
    <col min="2842" max="3072" width="9.140625" style="2"/>
    <col min="3073" max="3073" width="5.85546875" style="2" customWidth="1"/>
    <col min="3074" max="3074" width="27" style="2" customWidth="1"/>
    <col min="3075" max="3075" width="18.42578125" style="2" customWidth="1"/>
    <col min="3076" max="3076" width="5.85546875" style="2" customWidth="1"/>
    <col min="3077" max="3077" width="48.140625" style="2" customWidth="1"/>
    <col min="3078" max="3097" width="20" style="2" customWidth="1"/>
    <col min="3098" max="3328" width="9.140625" style="2"/>
    <col min="3329" max="3329" width="5.85546875" style="2" customWidth="1"/>
    <col min="3330" max="3330" width="27" style="2" customWidth="1"/>
    <col min="3331" max="3331" width="18.42578125" style="2" customWidth="1"/>
    <col min="3332" max="3332" width="5.85546875" style="2" customWidth="1"/>
    <col min="3333" max="3333" width="48.140625" style="2" customWidth="1"/>
    <col min="3334" max="3353" width="20" style="2" customWidth="1"/>
    <col min="3354" max="3584" width="9.140625" style="2"/>
    <col min="3585" max="3585" width="5.85546875" style="2" customWidth="1"/>
    <col min="3586" max="3586" width="27" style="2" customWidth="1"/>
    <col min="3587" max="3587" width="18.42578125" style="2" customWidth="1"/>
    <col min="3588" max="3588" width="5.85546875" style="2" customWidth="1"/>
    <col min="3589" max="3589" width="48.140625" style="2" customWidth="1"/>
    <col min="3590" max="3609" width="20" style="2" customWidth="1"/>
    <col min="3610" max="3840" width="9.140625" style="2"/>
    <col min="3841" max="3841" width="5.85546875" style="2" customWidth="1"/>
    <col min="3842" max="3842" width="27" style="2" customWidth="1"/>
    <col min="3843" max="3843" width="18.42578125" style="2" customWidth="1"/>
    <col min="3844" max="3844" width="5.85546875" style="2" customWidth="1"/>
    <col min="3845" max="3845" width="48.140625" style="2" customWidth="1"/>
    <col min="3846" max="3865" width="20" style="2" customWidth="1"/>
    <col min="3866" max="4096" width="9.140625" style="2"/>
    <col min="4097" max="4097" width="5.85546875" style="2" customWidth="1"/>
    <col min="4098" max="4098" width="27" style="2" customWidth="1"/>
    <col min="4099" max="4099" width="18.42578125" style="2" customWidth="1"/>
    <col min="4100" max="4100" width="5.85546875" style="2" customWidth="1"/>
    <col min="4101" max="4101" width="48.140625" style="2" customWidth="1"/>
    <col min="4102" max="4121" width="20" style="2" customWidth="1"/>
    <col min="4122" max="4352" width="9.140625" style="2"/>
    <col min="4353" max="4353" width="5.85546875" style="2" customWidth="1"/>
    <col min="4354" max="4354" width="27" style="2" customWidth="1"/>
    <col min="4355" max="4355" width="18.42578125" style="2" customWidth="1"/>
    <col min="4356" max="4356" width="5.85546875" style="2" customWidth="1"/>
    <col min="4357" max="4357" width="48.140625" style="2" customWidth="1"/>
    <col min="4358" max="4377" width="20" style="2" customWidth="1"/>
    <col min="4378" max="4608" width="9.140625" style="2"/>
    <col min="4609" max="4609" width="5.85546875" style="2" customWidth="1"/>
    <col min="4610" max="4610" width="27" style="2" customWidth="1"/>
    <col min="4611" max="4611" width="18.42578125" style="2" customWidth="1"/>
    <col min="4612" max="4612" width="5.85546875" style="2" customWidth="1"/>
    <col min="4613" max="4613" width="48.140625" style="2" customWidth="1"/>
    <col min="4614" max="4633" width="20" style="2" customWidth="1"/>
    <col min="4634" max="4864" width="9.140625" style="2"/>
    <col min="4865" max="4865" width="5.85546875" style="2" customWidth="1"/>
    <col min="4866" max="4866" width="27" style="2" customWidth="1"/>
    <col min="4867" max="4867" width="18.42578125" style="2" customWidth="1"/>
    <col min="4868" max="4868" width="5.85546875" style="2" customWidth="1"/>
    <col min="4869" max="4869" width="48.140625" style="2" customWidth="1"/>
    <col min="4870" max="4889" width="20" style="2" customWidth="1"/>
    <col min="4890" max="5120" width="9.140625" style="2"/>
    <col min="5121" max="5121" width="5.85546875" style="2" customWidth="1"/>
    <col min="5122" max="5122" width="27" style="2" customWidth="1"/>
    <col min="5123" max="5123" width="18.42578125" style="2" customWidth="1"/>
    <col min="5124" max="5124" width="5.85546875" style="2" customWidth="1"/>
    <col min="5125" max="5125" width="48.140625" style="2" customWidth="1"/>
    <col min="5126" max="5145" width="20" style="2" customWidth="1"/>
    <col min="5146" max="5376" width="9.140625" style="2"/>
    <col min="5377" max="5377" width="5.85546875" style="2" customWidth="1"/>
    <col min="5378" max="5378" width="27" style="2" customWidth="1"/>
    <col min="5379" max="5379" width="18.42578125" style="2" customWidth="1"/>
    <col min="5380" max="5380" width="5.85546875" style="2" customWidth="1"/>
    <col min="5381" max="5381" width="48.140625" style="2" customWidth="1"/>
    <col min="5382" max="5401" width="20" style="2" customWidth="1"/>
    <col min="5402" max="5632" width="9.140625" style="2"/>
    <col min="5633" max="5633" width="5.85546875" style="2" customWidth="1"/>
    <col min="5634" max="5634" width="27" style="2" customWidth="1"/>
    <col min="5635" max="5635" width="18.42578125" style="2" customWidth="1"/>
    <col min="5636" max="5636" width="5.85546875" style="2" customWidth="1"/>
    <col min="5637" max="5637" width="48.140625" style="2" customWidth="1"/>
    <col min="5638" max="5657" width="20" style="2" customWidth="1"/>
    <col min="5658" max="5888" width="9.140625" style="2"/>
    <col min="5889" max="5889" width="5.85546875" style="2" customWidth="1"/>
    <col min="5890" max="5890" width="27" style="2" customWidth="1"/>
    <col min="5891" max="5891" width="18.42578125" style="2" customWidth="1"/>
    <col min="5892" max="5892" width="5.85546875" style="2" customWidth="1"/>
    <col min="5893" max="5893" width="48.140625" style="2" customWidth="1"/>
    <col min="5894" max="5913" width="20" style="2" customWidth="1"/>
    <col min="5914" max="6144" width="9.140625" style="2"/>
    <col min="6145" max="6145" width="5.85546875" style="2" customWidth="1"/>
    <col min="6146" max="6146" width="27" style="2" customWidth="1"/>
    <col min="6147" max="6147" width="18.42578125" style="2" customWidth="1"/>
    <col min="6148" max="6148" width="5.85546875" style="2" customWidth="1"/>
    <col min="6149" max="6149" width="48.140625" style="2" customWidth="1"/>
    <col min="6150" max="6169" width="20" style="2" customWidth="1"/>
    <col min="6170" max="6400" width="9.140625" style="2"/>
    <col min="6401" max="6401" width="5.85546875" style="2" customWidth="1"/>
    <col min="6402" max="6402" width="27" style="2" customWidth="1"/>
    <col min="6403" max="6403" width="18.42578125" style="2" customWidth="1"/>
    <col min="6404" max="6404" width="5.85546875" style="2" customWidth="1"/>
    <col min="6405" max="6405" width="48.140625" style="2" customWidth="1"/>
    <col min="6406" max="6425" width="20" style="2" customWidth="1"/>
    <col min="6426" max="6656" width="9.140625" style="2"/>
    <col min="6657" max="6657" width="5.85546875" style="2" customWidth="1"/>
    <col min="6658" max="6658" width="27" style="2" customWidth="1"/>
    <col min="6659" max="6659" width="18.42578125" style="2" customWidth="1"/>
    <col min="6660" max="6660" width="5.85546875" style="2" customWidth="1"/>
    <col min="6661" max="6661" width="48.140625" style="2" customWidth="1"/>
    <col min="6662" max="6681" width="20" style="2" customWidth="1"/>
    <col min="6682" max="6912" width="9.140625" style="2"/>
    <col min="6913" max="6913" width="5.85546875" style="2" customWidth="1"/>
    <col min="6914" max="6914" width="27" style="2" customWidth="1"/>
    <col min="6915" max="6915" width="18.42578125" style="2" customWidth="1"/>
    <col min="6916" max="6916" width="5.85546875" style="2" customWidth="1"/>
    <col min="6917" max="6917" width="48.140625" style="2" customWidth="1"/>
    <col min="6918" max="6937" width="20" style="2" customWidth="1"/>
    <col min="6938" max="7168" width="9.140625" style="2"/>
    <col min="7169" max="7169" width="5.85546875" style="2" customWidth="1"/>
    <col min="7170" max="7170" width="27" style="2" customWidth="1"/>
    <col min="7171" max="7171" width="18.42578125" style="2" customWidth="1"/>
    <col min="7172" max="7172" width="5.85546875" style="2" customWidth="1"/>
    <col min="7173" max="7173" width="48.140625" style="2" customWidth="1"/>
    <col min="7174" max="7193" width="20" style="2" customWidth="1"/>
    <col min="7194" max="7424" width="9.140625" style="2"/>
    <col min="7425" max="7425" width="5.85546875" style="2" customWidth="1"/>
    <col min="7426" max="7426" width="27" style="2" customWidth="1"/>
    <col min="7427" max="7427" width="18.42578125" style="2" customWidth="1"/>
    <col min="7428" max="7428" width="5.85546875" style="2" customWidth="1"/>
    <col min="7429" max="7429" width="48.140625" style="2" customWidth="1"/>
    <col min="7430" max="7449" width="20" style="2" customWidth="1"/>
    <col min="7450" max="7680" width="9.140625" style="2"/>
    <col min="7681" max="7681" width="5.85546875" style="2" customWidth="1"/>
    <col min="7682" max="7682" width="27" style="2" customWidth="1"/>
    <col min="7683" max="7683" width="18.42578125" style="2" customWidth="1"/>
    <col min="7684" max="7684" width="5.85546875" style="2" customWidth="1"/>
    <col min="7685" max="7685" width="48.140625" style="2" customWidth="1"/>
    <col min="7686" max="7705" width="20" style="2" customWidth="1"/>
    <col min="7706" max="7936" width="9.140625" style="2"/>
    <col min="7937" max="7937" width="5.85546875" style="2" customWidth="1"/>
    <col min="7938" max="7938" width="27" style="2" customWidth="1"/>
    <col min="7939" max="7939" width="18.42578125" style="2" customWidth="1"/>
    <col min="7940" max="7940" width="5.85546875" style="2" customWidth="1"/>
    <col min="7941" max="7941" width="48.140625" style="2" customWidth="1"/>
    <col min="7942" max="7961" width="20" style="2" customWidth="1"/>
    <col min="7962" max="8192" width="9.140625" style="2"/>
    <col min="8193" max="8193" width="5.85546875" style="2" customWidth="1"/>
    <col min="8194" max="8194" width="27" style="2" customWidth="1"/>
    <col min="8195" max="8195" width="18.42578125" style="2" customWidth="1"/>
    <col min="8196" max="8196" width="5.85546875" style="2" customWidth="1"/>
    <col min="8197" max="8197" width="48.140625" style="2" customWidth="1"/>
    <col min="8198" max="8217" width="20" style="2" customWidth="1"/>
    <col min="8218" max="8448" width="9.140625" style="2"/>
    <col min="8449" max="8449" width="5.85546875" style="2" customWidth="1"/>
    <col min="8450" max="8450" width="27" style="2" customWidth="1"/>
    <col min="8451" max="8451" width="18.42578125" style="2" customWidth="1"/>
    <col min="8452" max="8452" width="5.85546875" style="2" customWidth="1"/>
    <col min="8453" max="8453" width="48.140625" style="2" customWidth="1"/>
    <col min="8454" max="8473" width="20" style="2" customWidth="1"/>
    <col min="8474" max="8704" width="9.140625" style="2"/>
    <col min="8705" max="8705" width="5.85546875" style="2" customWidth="1"/>
    <col min="8706" max="8706" width="27" style="2" customWidth="1"/>
    <col min="8707" max="8707" width="18.42578125" style="2" customWidth="1"/>
    <col min="8708" max="8708" width="5.85546875" style="2" customWidth="1"/>
    <col min="8709" max="8709" width="48.140625" style="2" customWidth="1"/>
    <col min="8710" max="8729" width="20" style="2" customWidth="1"/>
    <col min="8730" max="8960" width="9.140625" style="2"/>
    <col min="8961" max="8961" width="5.85546875" style="2" customWidth="1"/>
    <col min="8962" max="8962" width="27" style="2" customWidth="1"/>
    <col min="8963" max="8963" width="18.42578125" style="2" customWidth="1"/>
    <col min="8964" max="8964" width="5.85546875" style="2" customWidth="1"/>
    <col min="8965" max="8965" width="48.140625" style="2" customWidth="1"/>
    <col min="8966" max="8985" width="20" style="2" customWidth="1"/>
    <col min="8986" max="9216" width="9.140625" style="2"/>
    <col min="9217" max="9217" width="5.85546875" style="2" customWidth="1"/>
    <col min="9218" max="9218" width="27" style="2" customWidth="1"/>
    <col min="9219" max="9219" width="18.42578125" style="2" customWidth="1"/>
    <col min="9220" max="9220" width="5.85546875" style="2" customWidth="1"/>
    <col min="9221" max="9221" width="48.140625" style="2" customWidth="1"/>
    <col min="9222" max="9241" width="20" style="2" customWidth="1"/>
    <col min="9242" max="9472" width="9.140625" style="2"/>
    <col min="9473" max="9473" width="5.85546875" style="2" customWidth="1"/>
    <col min="9474" max="9474" width="27" style="2" customWidth="1"/>
    <col min="9475" max="9475" width="18.42578125" style="2" customWidth="1"/>
    <col min="9476" max="9476" width="5.85546875" style="2" customWidth="1"/>
    <col min="9477" max="9477" width="48.140625" style="2" customWidth="1"/>
    <col min="9478" max="9497" width="20" style="2" customWidth="1"/>
    <col min="9498" max="9728" width="9.140625" style="2"/>
    <col min="9729" max="9729" width="5.85546875" style="2" customWidth="1"/>
    <col min="9730" max="9730" width="27" style="2" customWidth="1"/>
    <col min="9731" max="9731" width="18.42578125" style="2" customWidth="1"/>
    <col min="9732" max="9732" width="5.85546875" style="2" customWidth="1"/>
    <col min="9733" max="9733" width="48.140625" style="2" customWidth="1"/>
    <col min="9734" max="9753" width="20" style="2" customWidth="1"/>
    <col min="9754" max="9984" width="9.140625" style="2"/>
    <col min="9985" max="9985" width="5.85546875" style="2" customWidth="1"/>
    <col min="9986" max="9986" width="27" style="2" customWidth="1"/>
    <col min="9987" max="9987" width="18.42578125" style="2" customWidth="1"/>
    <col min="9988" max="9988" width="5.85546875" style="2" customWidth="1"/>
    <col min="9989" max="9989" width="48.140625" style="2" customWidth="1"/>
    <col min="9990" max="10009" width="20" style="2" customWidth="1"/>
    <col min="10010" max="10240" width="9.140625" style="2"/>
    <col min="10241" max="10241" width="5.85546875" style="2" customWidth="1"/>
    <col min="10242" max="10242" width="27" style="2" customWidth="1"/>
    <col min="10243" max="10243" width="18.42578125" style="2" customWidth="1"/>
    <col min="10244" max="10244" width="5.85546875" style="2" customWidth="1"/>
    <col min="10245" max="10245" width="48.140625" style="2" customWidth="1"/>
    <col min="10246" max="10265" width="20" style="2" customWidth="1"/>
    <col min="10266" max="10496" width="9.140625" style="2"/>
    <col min="10497" max="10497" width="5.85546875" style="2" customWidth="1"/>
    <col min="10498" max="10498" width="27" style="2" customWidth="1"/>
    <col min="10499" max="10499" width="18.42578125" style="2" customWidth="1"/>
    <col min="10500" max="10500" width="5.85546875" style="2" customWidth="1"/>
    <col min="10501" max="10501" width="48.140625" style="2" customWidth="1"/>
    <col min="10502" max="10521" width="20" style="2" customWidth="1"/>
    <col min="10522" max="10752" width="9.140625" style="2"/>
    <col min="10753" max="10753" width="5.85546875" style="2" customWidth="1"/>
    <col min="10754" max="10754" width="27" style="2" customWidth="1"/>
    <col min="10755" max="10755" width="18.42578125" style="2" customWidth="1"/>
    <col min="10756" max="10756" width="5.85546875" style="2" customWidth="1"/>
    <col min="10757" max="10757" width="48.140625" style="2" customWidth="1"/>
    <col min="10758" max="10777" width="20" style="2" customWidth="1"/>
    <col min="10778" max="11008" width="9.140625" style="2"/>
    <col min="11009" max="11009" width="5.85546875" style="2" customWidth="1"/>
    <col min="11010" max="11010" width="27" style="2" customWidth="1"/>
    <col min="11011" max="11011" width="18.42578125" style="2" customWidth="1"/>
    <col min="11012" max="11012" width="5.85546875" style="2" customWidth="1"/>
    <col min="11013" max="11013" width="48.140625" style="2" customWidth="1"/>
    <col min="11014" max="11033" width="20" style="2" customWidth="1"/>
    <col min="11034" max="11264" width="9.140625" style="2"/>
    <col min="11265" max="11265" width="5.85546875" style="2" customWidth="1"/>
    <col min="11266" max="11266" width="27" style="2" customWidth="1"/>
    <col min="11267" max="11267" width="18.42578125" style="2" customWidth="1"/>
    <col min="11268" max="11268" width="5.85546875" style="2" customWidth="1"/>
    <col min="11269" max="11269" width="48.140625" style="2" customWidth="1"/>
    <col min="11270" max="11289" width="20" style="2" customWidth="1"/>
    <col min="11290" max="11520" width="9.140625" style="2"/>
    <col min="11521" max="11521" width="5.85546875" style="2" customWidth="1"/>
    <col min="11522" max="11522" width="27" style="2" customWidth="1"/>
    <col min="11523" max="11523" width="18.42578125" style="2" customWidth="1"/>
    <col min="11524" max="11524" width="5.85546875" style="2" customWidth="1"/>
    <col min="11525" max="11525" width="48.140625" style="2" customWidth="1"/>
    <col min="11526" max="11545" width="20" style="2" customWidth="1"/>
    <col min="11546" max="11776" width="9.140625" style="2"/>
    <col min="11777" max="11777" width="5.85546875" style="2" customWidth="1"/>
    <col min="11778" max="11778" width="27" style="2" customWidth="1"/>
    <col min="11779" max="11779" width="18.42578125" style="2" customWidth="1"/>
    <col min="11780" max="11780" width="5.85546875" style="2" customWidth="1"/>
    <col min="11781" max="11781" width="48.140625" style="2" customWidth="1"/>
    <col min="11782" max="11801" width="20" style="2" customWidth="1"/>
    <col min="11802" max="12032" width="9.140625" style="2"/>
    <col min="12033" max="12033" width="5.85546875" style="2" customWidth="1"/>
    <col min="12034" max="12034" width="27" style="2" customWidth="1"/>
    <col min="12035" max="12035" width="18.42578125" style="2" customWidth="1"/>
    <col min="12036" max="12036" width="5.85546875" style="2" customWidth="1"/>
    <col min="12037" max="12037" width="48.140625" style="2" customWidth="1"/>
    <col min="12038" max="12057" width="20" style="2" customWidth="1"/>
    <col min="12058" max="12288" width="9.140625" style="2"/>
    <col min="12289" max="12289" width="5.85546875" style="2" customWidth="1"/>
    <col min="12290" max="12290" width="27" style="2" customWidth="1"/>
    <col min="12291" max="12291" width="18.42578125" style="2" customWidth="1"/>
    <col min="12292" max="12292" width="5.85546875" style="2" customWidth="1"/>
    <col min="12293" max="12293" width="48.140625" style="2" customWidth="1"/>
    <col min="12294" max="12313" width="20" style="2" customWidth="1"/>
    <col min="12314" max="12544" width="9.140625" style="2"/>
    <col min="12545" max="12545" width="5.85546875" style="2" customWidth="1"/>
    <col min="12546" max="12546" width="27" style="2" customWidth="1"/>
    <col min="12547" max="12547" width="18.42578125" style="2" customWidth="1"/>
    <col min="12548" max="12548" width="5.85546875" style="2" customWidth="1"/>
    <col min="12549" max="12549" width="48.140625" style="2" customWidth="1"/>
    <col min="12550" max="12569" width="20" style="2" customWidth="1"/>
    <col min="12570" max="12800" width="9.140625" style="2"/>
    <col min="12801" max="12801" width="5.85546875" style="2" customWidth="1"/>
    <col min="12802" max="12802" width="27" style="2" customWidth="1"/>
    <col min="12803" max="12803" width="18.42578125" style="2" customWidth="1"/>
    <col min="12804" max="12804" width="5.85546875" style="2" customWidth="1"/>
    <col min="12805" max="12805" width="48.140625" style="2" customWidth="1"/>
    <col min="12806" max="12825" width="20" style="2" customWidth="1"/>
    <col min="12826" max="13056" width="9.140625" style="2"/>
    <col min="13057" max="13057" width="5.85546875" style="2" customWidth="1"/>
    <col min="13058" max="13058" width="27" style="2" customWidth="1"/>
    <col min="13059" max="13059" width="18.42578125" style="2" customWidth="1"/>
    <col min="13060" max="13060" width="5.85546875" style="2" customWidth="1"/>
    <col min="13061" max="13061" width="48.140625" style="2" customWidth="1"/>
    <col min="13062" max="13081" width="20" style="2" customWidth="1"/>
    <col min="13082" max="13312" width="9.140625" style="2"/>
    <col min="13313" max="13313" width="5.85546875" style="2" customWidth="1"/>
    <col min="13314" max="13314" width="27" style="2" customWidth="1"/>
    <col min="13315" max="13315" width="18.42578125" style="2" customWidth="1"/>
    <col min="13316" max="13316" width="5.85546875" style="2" customWidth="1"/>
    <col min="13317" max="13317" width="48.140625" style="2" customWidth="1"/>
    <col min="13318" max="13337" width="20" style="2" customWidth="1"/>
    <col min="13338" max="13568" width="9.140625" style="2"/>
    <col min="13569" max="13569" width="5.85546875" style="2" customWidth="1"/>
    <col min="13570" max="13570" width="27" style="2" customWidth="1"/>
    <col min="13571" max="13571" width="18.42578125" style="2" customWidth="1"/>
    <col min="13572" max="13572" width="5.85546875" style="2" customWidth="1"/>
    <col min="13573" max="13573" width="48.140625" style="2" customWidth="1"/>
    <col min="13574" max="13593" width="20" style="2" customWidth="1"/>
    <col min="13594" max="13824" width="9.140625" style="2"/>
    <col min="13825" max="13825" width="5.85546875" style="2" customWidth="1"/>
    <col min="13826" max="13826" width="27" style="2" customWidth="1"/>
    <col min="13827" max="13827" width="18.42578125" style="2" customWidth="1"/>
    <col min="13828" max="13828" width="5.85546875" style="2" customWidth="1"/>
    <col min="13829" max="13829" width="48.140625" style="2" customWidth="1"/>
    <col min="13830" max="13849" width="20" style="2" customWidth="1"/>
    <col min="13850" max="14080" width="9.140625" style="2"/>
    <col min="14081" max="14081" width="5.85546875" style="2" customWidth="1"/>
    <col min="14082" max="14082" width="27" style="2" customWidth="1"/>
    <col min="14083" max="14083" width="18.42578125" style="2" customWidth="1"/>
    <col min="14084" max="14084" width="5.85546875" style="2" customWidth="1"/>
    <col min="14085" max="14085" width="48.140625" style="2" customWidth="1"/>
    <col min="14086" max="14105" width="20" style="2" customWidth="1"/>
    <col min="14106" max="14336" width="9.140625" style="2"/>
    <col min="14337" max="14337" width="5.85546875" style="2" customWidth="1"/>
    <col min="14338" max="14338" width="27" style="2" customWidth="1"/>
    <col min="14339" max="14339" width="18.42578125" style="2" customWidth="1"/>
    <col min="14340" max="14340" width="5.85546875" style="2" customWidth="1"/>
    <col min="14341" max="14341" width="48.140625" style="2" customWidth="1"/>
    <col min="14342" max="14361" width="20" style="2" customWidth="1"/>
    <col min="14362" max="14592" width="9.140625" style="2"/>
    <col min="14593" max="14593" width="5.85546875" style="2" customWidth="1"/>
    <col min="14594" max="14594" width="27" style="2" customWidth="1"/>
    <col min="14595" max="14595" width="18.42578125" style="2" customWidth="1"/>
    <col min="14596" max="14596" width="5.85546875" style="2" customWidth="1"/>
    <col min="14597" max="14597" width="48.140625" style="2" customWidth="1"/>
    <col min="14598" max="14617" width="20" style="2" customWidth="1"/>
    <col min="14618" max="14848" width="9.140625" style="2"/>
    <col min="14849" max="14849" width="5.85546875" style="2" customWidth="1"/>
    <col min="14850" max="14850" width="27" style="2" customWidth="1"/>
    <col min="14851" max="14851" width="18.42578125" style="2" customWidth="1"/>
    <col min="14852" max="14852" width="5.85546875" style="2" customWidth="1"/>
    <col min="14853" max="14853" width="48.140625" style="2" customWidth="1"/>
    <col min="14854" max="14873" width="20" style="2" customWidth="1"/>
    <col min="14874" max="15104" width="9.140625" style="2"/>
    <col min="15105" max="15105" width="5.85546875" style="2" customWidth="1"/>
    <col min="15106" max="15106" width="27" style="2" customWidth="1"/>
    <col min="15107" max="15107" width="18.42578125" style="2" customWidth="1"/>
    <col min="15108" max="15108" width="5.85546875" style="2" customWidth="1"/>
    <col min="15109" max="15109" width="48.140625" style="2" customWidth="1"/>
    <col min="15110" max="15129" width="20" style="2" customWidth="1"/>
    <col min="15130" max="15360" width="9.140625" style="2"/>
    <col min="15361" max="15361" width="5.85546875" style="2" customWidth="1"/>
    <col min="15362" max="15362" width="27" style="2" customWidth="1"/>
    <col min="15363" max="15363" width="18.42578125" style="2" customWidth="1"/>
    <col min="15364" max="15364" width="5.85546875" style="2" customWidth="1"/>
    <col min="15365" max="15365" width="48.140625" style="2" customWidth="1"/>
    <col min="15366" max="15385" width="20" style="2" customWidth="1"/>
    <col min="15386" max="15616" width="9.140625" style="2"/>
    <col min="15617" max="15617" width="5.85546875" style="2" customWidth="1"/>
    <col min="15618" max="15618" width="27" style="2" customWidth="1"/>
    <col min="15619" max="15619" width="18.42578125" style="2" customWidth="1"/>
    <col min="15620" max="15620" width="5.85546875" style="2" customWidth="1"/>
    <col min="15621" max="15621" width="48.140625" style="2" customWidth="1"/>
    <col min="15622" max="15641" width="20" style="2" customWidth="1"/>
    <col min="15642" max="15872" width="9.140625" style="2"/>
    <col min="15873" max="15873" width="5.85546875" style="2" customWidth="1"/>
    <col min="15874" max="15874" width="27" style="2" customWidth="1"/>
    <col min="15875" max="15875" width="18.42578125" style="2" customWidth="1"/>
    <col min="15876" max="15876" width="5.85546875" style="2" customWidth="1"/>
    <col min="15877" max="15877" width="48.140625" style="2" customWidth="1"/>
    <col min="15878" max="15897" width="20" style="2" customWidth="1"/>
    <col min="15898" max="16128" width="9.140625" style="2"/>
    <col min="16129" max="16129" width="5.85546875" style="2" customWidth="1"/>
    <col min="16130" max="16130" width="27" style="2" customWidth="1"/>
    <col min="16131" max="16131" width="18.42578125" style="2" customWidth="1"/>
    <col min="16132" max="16132" width="5.85546875" style="2" customWidth="1"/>
    <col min="16133" max="16133" width="48.140625" style="2" customWidth="1"/>
    <col min="16134" max="16153" width="20" style="2" customWidth="1"/>
    <col min="16154" max="16384" width="9.140625" style="2"/>
  </cols>
  <sheetData>
    <row r="1" spans="1:12" ht="32.25" thickBot="1" x14ac:dyDescent="0.55000000000000004">
      <c r="A1" s="84" t="s">
        <v>235</v>
      </c>
      <c r="B1" s="85"/>
      <c r="C1" s="85"/>
      <c r="D1" s="85"/>
      <c r="E1" s="85"/>
      <c r="F1" s="86"/>
      <c r="G1" s="35"/>
      <c r="H1" s="35"/>
      <c r="I1" s="35"/>
      <c r="J1" s="35"/>
      <c r="K1" s="35"/>
      <c r="L1" s="35"/>
    </row>
    <row r="2" spans="1:12" ht="32.25" thickBot="1" x14ac:dyDescent="0.3">
      <c r="A2" s="36" t="s">
        <v>1</v>
      </c>
      <c r="B2" s="37" t="s">
        <v>2</v>
      </c>
      <c r="C2" s="37" t="s">
        <v>3</v>
      </c>
      <c r="D2" s="37" t="s">
        <v>4</v>
      </c>
      <c r="E2" s="37" t="s">
        <v>5</v>
      </c>
      <c r="F2" s="38" t="s">
        <v>6</v>
      </c>
      <c r="G2" s="87"/>
      <c r="H2" s="87"/>
      <c r="I2" s="39"/>
      <c r="J2" s="3"/>
      <c r="K2" s="3"/>
      <c r="L2" s="3"/>
    </row>
    <row r="3" spans="1:12" ht="15.75" x14ac:dyDescent="0.25">
      <c r="A3" s="40">
        <v>1</v>
      </c>
      <c r="B3" s="41" t="s">
        <v>198</v>
      </c>
      <c r="C3" s="42">
        <v>45</v>
      </c>
      <c r="D3" s="42">
        <v>5</v>
      </c>
      <c r="E3" s="41" t="s">
        <v>236</v>
      </c>
      <c r="F3" s="43">
        <v>8.9700000000000006</v>
      </c>
      <c r="G3" s="88"/>
      <c r="H3" s="88"/>
      <c r="I3" s="44"/>
      <c r="J3" s="4"/>
      <c r="K3" s="4"/>
      <c r="L3" s="4"/>
    </row>
    <row r="4" spans="1:12" ht="15.75" x14ac:dyDescent="0.25">
      <c r="A4" s="45">
        <v>2</v>
      </c>
      <c r="B4" s="46" t="s">
        <v>17</v>
      </c>
      <c r="C4" s="47">
        <v>17</v>
      </c>
      <c r="D4" s="47">
        <v>5</v>
      </c>
      <c r="E4" s="46" t="s">
        <v>237</v>
      </c>
      <c r="F4" s="48">
        <v>8.89</v>
      </c>
      <c r="G4" s="88"/>
      <c r="H4" s="88"/>
      <c r="I4" s="44"/>
      <c r="J4" s="4"/>
      <c r="K4" s="4"/>
      <c r="L4" s="4"/>
    </row>
    <row r="5" spans="1:12" ht="15.75" x14ac:dyDescent="0.25">
      <c r="A5" s="45">
        <v>3</v>
      </c>
      <c r="B5" s="46" t="s">
        <v>188</v>
      </c>
      <c r="C5" s="47">
        <v>27</v>
      </c>
      <c r="D5" s="47">
        <v>5</v>
      </c>
      <c r="E5" s="46" t="s">
        <v>238</v>
      </c>
      <c r="F5" s="48">
        <v>8.8800000000000008</v>
      </c>
      <c r="G5" s="88"/>
      <c r="H5" s="88"/>
      <c r="I5" s="44"/>
      <c r="J5" s="4"/>
      <c r="K5" s="4"/>
      <c r="L5" s="4"/>
    </row>
    <row r="6" spans="1:12" ht="15.75" x14ac:dyDescent="0.25">
      <c r="A6" s="45">
        <v>4</v>
      </c>
      <c r="B6" s="46" t="s">
        <v>20</v>
      </c>
      <c r="C6" s="47">
        <v>49</v>
      </c>
      <c r="D6" s="47">
        <v>5</v>
      </c>
      <c r="E6" s="46" t="s">
        <v>239</v>
      </c>
      <c r="F6" s="48">
        <v>8.81</v>
      </c>
      <c r="G6" s="88"/>
      <c r="H6" s="88"/>
      <c r="I6" s="44"/>
      <c r="J6" s="4"/>
      <c r="K6" s="4"/>
      <c r="L6" s="4"/>
    </row>
    <row r="7" spans="1:12" ht="15.75" x14ac:dyDescent="0.25">
      <c r="A7" s="45">
        <v>5</v>
      </c>
      <c r="B7" s="46" t="s">
        <v>28</v>
      </c>
      <c r="C7" s="47">
        <v>54</v>
      </c>
      <c r="D7" s="47">
        <v>5</v>
      </c>
      <c r="E7" s="46" t="s">
        <v>240</v>
      </c>
      <c r="F7" s="48">
        <v>8.69</v>
      </c>
      <c r="G7" s="88"/>
      <c r="H7" s="88"/>
      <c r="I7" s="44"/>
      <c r="J7" s="4"/>
      <c r="K7" s="4"/>
      <c r="L7" s="4"/>
    </row>
    <row r="8" spans="1:12" ht="15.75" x14ac:dyDescent="0.25">
      <c r="A8" s="45">
        <v>6</v>
      </c>
      <c r="B8" s="46" t="s">
        <v>30</v>
      </c>
      <c r="C8" s="47">
        <v>15</v>
      </c>
      <c r="D8" s="47">
        <v>5</v>
      </c>
      <c r="E8" s="46" t="s">
        <v>241</v>
      </c>
      <c r="F8" s="48">
        <v>8.61</v>
      </c>
      <c r="G8" s="88"/>
      <c r="H8" s="88"/>
      <c r="I8" s="44"/>
      <c r="J8" s="4"/>
      <c r="K8" s="4"/>
      <c r="L8" s="4"/>
    </row>
    <row r="9" spans="1:12" ht="15.75" x14ac:dyDescent="0.25">
      <c r="A9" s="45">
        <v>7</v>
      </c>
      <c r="B9" s="46" t="s">
        <v>95</v>
      </c>
      <c r="C9" s="47">
        <v>53</v>
      </c>
      <c r="D9" s="47">
        <v>5</v>
      </c>
      <c r="E9" s="46" t="s">
        <v>242</v>
      </c>
      <c r="F9" s="48">
        <v>8.6</v>
      </c>
      <c r="G9" s="88"/>
      <c r="H9" s="88"/>
      <c r="I9" s="44"/>
      <c r="J9" s="4"/>
      <c r="K9" s="4"/>
      <c r="L9" s="4"/>
    </row>
    <row r="10" spans="1:12" ht="15.75" x14ac:dyDescent="0.25">
      <c r="A10" s="45">
        <v>8</v>
      </c>
      <c r="B10" s="46" t="s">
        <v>203</v>
      </c>
      <c r="C10" s="47">
        <v>31</v>
      </c>
      <c r="D10" s="47">
        <v>5</v>
      </c>
      <c r="E10" s="46" t="s">
        <v>243</v>
      </c>
      <c r="F10" s="48">
        <v>8.59</v>
      </c>
      <c r="G10" s="88"/>
      <c r="H10" s="88"/>
      <c r="I10" s="44"/>
      <c r="J10" s="4"/>
      <c r="K10" s="4"/>
      <c r="L10" s="4"/>
    </row>
    <row r="11" spans="1:12" ht="15.75" x14ac:dyDescent="0.25">
      <c r="A11" s="45">
        <v>9</v>
      </c>
      <c r="B11" s="46" t="s">
        <v>28</v>
      </c>
      <c r="C11" s="47">
        <v>57</v>
      </c>
      <c r="D11" s="47">
        <v>5</v>
      </c>
      <c r="E11" s="46" t="s">
        <v>244</v>
      </c>
      <c r="F11" s="48">
        <v>8.44</v>
      </c>
      <c r="G11" s="88"/>
      <c r="H11" s="88"/>
      <c r="I11" s="44"/>
      <c r="J11" s="4"/>
      <c r="K11" s="4"/>
      <c r="L11" s="4"/>
    </row>
    <row r="12" spans="1:12" ht="15.75" x14ac:dyDescent="0.25">
      <c r="A12" s="45">
        <v>10</v>
      </c>
      <c r="B12" s="46" t="s">
        <v>95</v>
      </c>
      <c r="C12" s="47">
        <v>53</v>
      </c>
      <c r="D12" s="47">
        <v>5</v>
      </c>
      <c r="E12" s="46" t="s">
        <v>245</v>
      </c>
      <c r="F12" s="48">
        <v>8.43</v>
      </c>
      <c r="G12" s="88"/>
      <c r="H12" s="88"/>
      <c r="I12" s="44"/>
      <c r="J12" s="4"/>
      <c r="K12" s="4"/>
      <c r="L12" s="4"/>
    </row>
    <row r="13" spans="1:12" ht="15.75" x14ac:dyDescent="0.25">
      <c r="A13" s="45">
        <v>11</v>
      </c>
      <c r="B13" s="46" t="s">
        <v>246</v>
      </c>
      <c r="C13" s="47">
        <v>37</v>
      </c>
      <c r="D13" s="47">
        <v>5</v>
      </c>
      <c r="E13" s="46" t="s">
        <v>247</v>
      </c>
      <c r="F13" s="48">
        <v>8.43</v>
      </c>
      <c r="G13" s="88"/>
      <c r="H13" s="88"/>
      <c r="I13" s="44"/>
      <c r="J13" s="4"/>
      <c r="K13" s="4"/>
      <c r="L13" s="4"/>
    </row>
    <row r="14" spans="1:12" ht="15.75" x14ac:dyDescent="0.25">
      <c r="A14" s="45">
        <v>12</v>
      </c>
      <c r="B14" s="46" t="s">
        <v>93</v>
      </c>
      <c r="C14" s="47">
        <v>36</v>
      </c>
      <c r="D14" s="47">
        <v>5</v>
      </c>
      <c r="E14" s="46" t="s">
        <v>248</v>
      </c>
      <c r="F14" s="48">
        <v>8.41</v>
      </c>
      <c r="G14" s="88"/>
      <c r="H14" s="88"/>
      <c r="I14" s="44"/>
      <c r="J14" s="4"/>
      <c r="K14" s="4"/>
      <c r="L14" s="4"/>
    </row>
    <row r="15" spans="1:12" ht="31.5" x14ac:dyDescent="0.25">
      <c r="A15" s="45">
        <v>13</v>
      </c>
      <c r="B15" s="46" t="s">
        <v>210</v>
      </c>
      <c r="C15" s="47">
        <v>27</v>
      </c>
      <c r="D15" s="47">
        <v>5</v>
      </c>
      <c r="E15" s="46" t="s">
        <v>249</v>
      </c>
      <c r="F15" s="48">
        <v>8.3800000000000008</v>
      </c>
      <c r="G15" s="88"/>
      <c r="H15" s="88"/>
      <c r="I15" s="44"/>
      <c r="J15" s="4"/>
      <c r="K15" s="4"/>
      <c r="L15" s="4"/>
    </row>
    <row r="16" spans="1:12" ht="15.75" x14ac:dyDescent="0.25">
      <c r="A16" s="45">
        <v>14</v>
      </c>
      <c r="B16" s="46" t="s">
        <v>13</v>
      </c>
      <c r="C16" s="47">
        <v>35</v>
      </c>
      <c r="D16" s="47">
        <v>5</v>
      </c>
      <c r="E16" s="46" t="s">
        <v>250</v>
      </c>
      <c r="F16" s="48">
        <v>8.31</v>
      </c>
      <c r="G16" s="88"/>
      <c r="H16" s="88"/>
      <c r="I16" s="44"/>
      <c r="J16" s="4"/>
      <c r="K16" s="4"/>
      <c r="L16" s="4"/>
    </row>
    <row r="17" spans="1:12" ht="15.75" x14ac:dyDescent="0.25">
      <c r="A17" s="45">
        <v>15</v>
      </c>
      <c r="B17" s="46" t="s">
        <v>251</v>
      </c>
      <c r="C17" s="47">
        <v>11</v>
      </c>
      <c r="D17" s="47">
        <v>5</v>
      </c>
      <c r="E17" s="46" t="s">
        <v>252</v>
      </c>
      <c r="F17" s="48">
        <v>8.2899999999999991</v>
      </c>
      <c r="G17" s="88"/>
      <c r="H17" s="88"/>
      <c r="I17" s="44"/>
      <c r="J17" s="4"/>
      <c r="K17" s="4"/>
      <c r="L17" s="4"/>
    </row>
    <row r="18" spans="1:12" ht="15.75" x14ac:dyDescent="0.25">
      <c r="A18" s="45">
        <v>16</v>
      </c>
      <c r="B18" s="46" t="s">
        <v>246</v>
      </c>
      <c r="C18" s="47">
        <v>46</v>
      </c>
      <c r="D18" s="47">
        <v>5</v>
      </c>
      <c r="E18" s="46" t="s">
        <v>253</v>
      </c>
      <c r="F18" s="48">
        <v>8.25</v>
      </c>
      <c r="G18" s="88"/>
      <c r="H18" s="88"/>
      <c r="I18" s="44"/>
      <c r="J18" s="4"/>
      <c r="K18" s="4"/>
      <c r="L18" s="4"/>
    </row>
    <row r="19" spans="1:12" ht="15.75" x14ac:dyDescent="0.25">
      <c r="A19" s="45">
        <v>17</v>
      </c>
      <c r="B19" s="46" t="s">
        <v>246</v>
      </c>
      <c r="C19" s="47">
        <v>45</v>
      </c>
      <c r="D19" s="47">
        <v>5</v>
      </c>
      <c r="E19" s="46" t="s">
        <v>254</v>
      </c>
      <c r="F19" s="48">
        <v>8.1999999999999993</v>
      </c>
      <c r="G19" s="88"/>
      <c r="H19" s="88"/>
      <c r="I19" s="44"/>
      <c r="J19" s="4"/>
      <c r="K19" s="4"/>
      <c r="L19" s="4"/>
    </row>
    <row r="20" spans="1:12" ht="15.75" x14ac:dyDescent="0.25">
      <c r="A20" s="45">
        <v>18</v>
      </c>
      <c r="B20" s="46" t="s">
        <v>101</v>
      </c>
      <c r="C20" s="47">
        <v>39</v>
      </c>
      <c r="D20" s="47">
        <v>5</v>
      </c>
      <c r="E20" s="46" t="s">
        <v>255</v>
      </c>
      <c r="F20" s="48">
        <v>8.14</v>
      </c>
      <c r="G20" s="88"/>
      <c r="H20" s="88"/>
      <c r="I20" s="44"/>
      <c r="J20" s="4"/>
      <c r="K20" s="4"/>
      <c r="L20" s="4"/>
    </row>
    <row r="21" spans="1:12" ht="15.75" x14ac:dyDescent="0.25">
      <c r="A21" s="45">
        <v>19</v>
      </c>
      <c r="B21" s="46" t="s">
        <v>101</v>
      </c>
      <c r="C21" s="47">
        <v>39</v>
      </c>
      <c r="D21" s="47">
        <v>5</v>
      </c>
      <c r="E21" s="46" t="s">
        <v>255</v>
      </c>
      <c r="F21" s="48">
        <v>8.14</v>
      </c>
      <c r="G21" s="88"/>
      <c r="H21" s="88"/>
      <c r="I21" s="44"/>
      <c r="J21" s="4"/>
      <c r="K21" s="4"/>
      <c r="L21" s="4"/>
    </row>
    <row r="22" spans="1:12" ht="15.75" x14ac:dyDescent="0.25">
      <c r="A22" s="45">
        <v>20</v>
      </c>
      <c r="B22" s="46" t="s">
        <v>216</v>
      </c>
      <c r="C22" s="47">
        <v>42</v>
      </c>
      <c r="D22" s="47">
        <v>5</v>
      </c>
      <c r="E22" s="46" t="s">
        <v>256</v>
      </c>
      <c r="F22" s="48">
        <v>8.11</v>
      </c>
      <c r="G22" s="88"/>
      <c r="H22" s="88"/>
      <c r="I22" s="44"/>
      <c r="J22" s="4"/>
      <c r="K22" s="4"/>
      <c r="L22" s="4"/>
    </row>
    <row r="23" spans="1:12" ht="31.5" x14ac:dyDescent="0.25">
      <c r="A23" s="45">
        <v>21</v>
      </c>
      <c r="B23" s="46" t="s">
        <v>210</v>
      </c>
      <c r="C23" s="47">
        <v>33</v>
      </c>
      <c r="D23" s="47">
        <v>5</v>
      </c>
      <c r="E23" s="46" t="s">
        <v>257</v>
      </c>
      <c r="F23" s="48">
        <v>8.1</v>
      </c>
      <c r="G23" s="88"/>
      <c r="H23" s="88"/>
      <c r="I23" s="44"/>
      <c r="J23" s="4"/>
      <c r="K23" s="4"/>
      <c r="L23" s="4"/>
    </row>
    <row r="24" spans="1:12" ht="15.75" x14ac:dyDescent="0.25">
      <c r="A24" s="45">
        <v>22</v>
      </c>
      <c r="B24" s="46" t="s">
        <v>258</v>
      </c>
      <c r="C24" s="47">
        <v>56</v>
      </c>
      <c r="D24" s="47">
        <v>5</v>
      </c>
      <c r="E24" s="46" t="s">
        <v>259</v>
      </c>
      <c r="F24" s="48">
        <v>8.09</v>
      </c>
      <c r="G24" s="88"/>
      <c r="H24" s="88"/>
      <c r="I24" s="44"/>
      <c r="J24" s="4"/>
      <c r="K24" s="4"/>
      <c r="L24" s="4"/>
    </row>
    <row r="25" spans="1:12" ht="15.75" x14ac:dyDescent="0.25">
      <c r="A25" s="45">
        <v>23</v>
      </c>
      <c r="B25" s="46" t="s">
        <v>17</v>
      </c>
      <c r="C25" s="47">
        <v>46</v>
      </c>
      <c r="D25" s="47">
        <v>5</v>
      </c>
      <c r="E25" s="46" t="s">
        <v>260</v>
      </c>
      <c r="F25" s="48">
        <v>8.09</v>
      </c>
      <c r="G25" s="88"/>
      <c r="H25" s="88"/>
      <c r="I25" s="44"/>
      <c r="J25" s="4"/>
      <c r="K25" s="4"/>
      <c r="L25" s="4"/>
    </row>
    <row r="26" spans="1:12" ht="15.75" x14ac:dyDescent="0.25">
      <c r="A26" s="45">
        <v>24</v>
      </c>
      <c r="B26" s="46" t="s">
        <v>99</v>
      </c>
      <c r="C26" s="47">
        <v>52</v>
      </c>
      <c r="D26" s="47">
        <v>5</v>
      </c>
      <c r="E26" s="46" t="s">
        <v>261</v>
      </c>
      <c r="F26" s="48">
        <v>8.09</v>
      </c>
      <c r="G26" s="88"/>
      <c r="H26" s="88"/>
      <c r="I26" s="44"/>
      <c r="J26" s="4"/>
      <c r="K26" s="4"/>
      <c r="L26" s="4"/>
    </row>
    <row r="27" spans="1:12" ht="15.75" x14ac:dyDescent="0.25">
      <c r="A27" s="45">
        <v>25</v>
      </c>
      <c r="B27" s="46" t="s">
        <v>203</v>
      </c>
      <c r="C27" s="47">
        <v>35</v>
      </c>
      <c r="D27" s="47">
        <v>5</v>
      </c>
      <c r="E27" s="46" t="s">
        <v>262</v>
      </c>
      <c r="F27" s="48">
        <v>8.0500000000000007</v>
      </c>
      <c r="G27" s="88"/>
      <c r="H27" s="88"/>
      <c r="I27" s="44"/>
      <c r="J27" s="4"/>
      <c r="K27" s="4"/>
      <c r="L27" s="4"/>
    </row>
    <row r="28" spans="1:12" ht="15.75" x14ac:dyDescent="0.25">
      <c r="A28" s="45">
        <v>26</v>
      </c>
      <c r="B28" s="46" t="s">
        <v>263</v>
      </c>
      <c r="C28" s="47">
        <v>42</v>
      </c>
      <c r="D28" s="47">
        <v>5</v>
      </c>
      <c r="E28" s="46" t="s">
        <v>264</v>
      </c>
      <c r="F28" s="48">
        <v>7.95</v>
      </c>
      <c r="G28" s="88"/>
      <c r="H28" s="88"/>
      <c r="I28" s="44"/>
      <c r="J28" s="4"/>
      <c r="K28" s="4"/>
      <c r="L28" s="4"/>
    </row>
    <row r="29" spans="1:12" ht="15.75" x14ac:dyDescent="0.25">
      <c r="A29" s="45">
        <v>27</v>
      </c>
      <c r="B29" s="46" t="s">
        <v>78</v>
      </c>
      <c r="C29" s="47">
        <v>35</v>
      </c>
      <c r="D29" s="47">
        <v>5</v>
      </c>
      <c r="E29" s="46" t="s">
        <v>265</v>
      </c>
      <c r="F29" s="48">
        <v>7.9</v>
      </c>
      <c r="G29" s="88"/>
      <c r="H29" s="88"/>
      <c r="I29" s="44"/>
      <c r="J29" s="4"/>
      <c r="K29" s="4"/>
      <c r="L29" s="4"/>
    </row>
    <row r="30" spans="1:12" ht="15.75" x14ac:dyDescent="0.25">
      <c r="A30" s="45">
        <v>28</v>
      </c>
      <c r="B30" s="46" t="s">
        <v>7</v>
      </c>
      <c r="C30" s="47">
        <v>41</v>
      </c>
      <c r="D30" s="47">
        <v>5</v>
      </c>
      <c r="E30" s="46" t="s">
        <v>266</v>
      </c>
      <c r="F30" s="48">
        <v>7.85</v>
      </c>
      <c r="G30" s="88"/>
      <c r="H30" s="88"/>
      <c r="I30" s="44"/>
      <c r="J30" s="4"/>
      <c r="K30" s="4"/>
      <c r="L30" s="4"/>
    </row>
    <row r="31" spans="1:12" ht="15.75" x14ac:dyDescent="0.25">
      <c r="A31" s="45">
        <v>29</v>
      </c>
      <c r="B31" s="46" t="s">
        <v>210</v>
      </c>
      <c r="C31" s="47">
        <v>52</v>
      </c>
      <c r="D31" s="47">
        <v>5</v>
      </c>
      <c r="E31" s="46" t="s">
        <v>267</v>
      </c>
      <c r="F31" s="48">
        <v>7.69</v>
      </c>
      <c r="G31" s="88"/>
      <c r="H31" s="88"/>
      <c r="I31" s="44"/>
      <c r="J31" s="4"/>
      <c r="K31" s="4"/>
      <c r="L31" s="4"/>
    </row>
    <row r="32" spans="1:12" ht="15.75" x14ac:dyDescent="0.25">
      <c r="A32" s="45">
        <v>30</v>
      </c>
      <c r="B32" s="46" t="s">
        <v>268</v>
      </c>
      <c r="C32" s="47">
        <v>62</v>
      </c>
      <c r="D32" s="47">
        <v>5</v>
      </c>
      <c r="E32" s="46" t="s">
        <v>269</v>
      </c>
      <c r="F32" s="48">
        <v>7.59</v>
      </c>
      <c r="G32" s="88"/>
      <c r="H32" s="88"/>
      <c r="I32" s="44"/>
      <c r="J32" s="4"/>
      <c r="K32" s="4"/>
      <c r="L32" s="4"/>
    </row>
    <row r="33" spans="1:12" ht="15.75" x14ac:dyDescent="0.25">
      <c r="A33" s="45">
        <v>31</v>
      </c>
      <c r="B33" s="46" t="s">
        <v>7</v>
      </c>
      <c r="C33" s="47">
        <v>54</v>
      </c>
      <c r="D33" s="47">
        <v>5</v>
      </c>
      <c r="E33" s="46" t="s">
        <v>270</v>
      </c>
      <c r="F33" s="48">
        <v>7.56</v>
      </c>
      <c r="G33" s="88"/>
      <c r="H33" s="88"/>
      <c r="I33" s="44"/>
      <c r="J33" s="4"/>
      <c r="K33" s="4"/>
      <c r="L33" s="4"/>
    </row>
    <row r="34" spans="1:12" ht="15.75" x14ac:dyDescent="0.25">
      <c r="A34" s="45">
        <v>32</v>
      </c>
      <c r="B34" s="46" t="s">
        <v>11</v>
      </c>
      <c r="C34" s="47">
        <v>32</v>
      </c>
      <c r="D34" s="47">
        <v>5</v>
      </c>
      <c r="E34" s="46" t="s">
        <v>271</v>
      </c>
      <c r="F34" s="48">
        <v>7.35</v>
      </c>
      <c r="G34" s="88"/>
      <c r="H34" s="88"/>
      <c r="I34" s="44"/>
      <c r="J34" s="4"/>
      <c r="K34" s="4"/>
      <c r="L34" s="4"/>
    </row>
    <row r="35" spans="1:12" ht="15.75" x14ac:dyDescent="0.25">
      <c r="A35" s="45">
        <v>33</v>
      </c>
      <c r="B35" s="46" t="s">
        <v>7</v>
      </c>
      <c r="C35" s="47">
        <v>29</v>
      </c>
      <c r="D35" s="47">
        <v>5</v>
      </c>
      <c r="E35" s="46" t="s">
        <v>272</v>
      </c>
      <c r="F35" s="48">
        <v>7.27</v>
      </c>
      <c r="G35" s="88"/>
      <c r="H35" s="88"/>
      <c r="I35" s="44"/>
      <c r="J35" s="4"/>
      <c r="K35" s="4"/>
      <c r="L35" s="4"/>
    </row>
    <row r="36" spans="1:12" ht="15.75" x14ac:dyDescent="0.25">
      <c r="A36" s="45">
        <v>34</v>
      </c>
      <c r="B36" s="46" t="s">
        <v>119</v>
      </c>
      <c r="C36" s="47">
        <v>59</v>
      </c>
      <c r="D36" s="47">
        <v>5</v>
      </c>
      <c r="E36" s="46" t="s">
        <v>273</v>
      </c>
      <c r="F36" s="48">
        <v>7.03</v>
      </c>
      <c r="G36" s="88"/>
      <c r="H36" s="88"/>
      <c r="I36" s="44"/>
      <c r="J36" s="4"/>
      <c r="K36" s="4"/>
      <c r="L36" s="4"/>
    </row>
    <row r="37" spans="1:12" ht="15.75" x14ac:dyDescent="0.25">
      <c r="A37" s="45">
        <v>35</v>
      </c>
      <c r="B37" s="46" t="s">
        <v>119</v>
      </c>
      <c r="C37" s="47">
        <v>54</v>
      </c>
      <c r="D37" s="47">
        <v>5</v>
      </c>
      <c r="E37" s="46" t="s">
        <v>274</v>
      </c>
      <c r="F37" s="48">
        <v>6.63</v>
      </c>
      <c r="G37" s="88"/>
      <c r="H37" s="88"/>
      <c r="I37" s="44"/>
      <c r="J37" s="4"/>
      <c r="K37" s="4"/>
      <c r="L37" s="4"/>
    </row>
    <row r="38" spans="1:12" ht="16.5" thickBot="1" x14ac:dyDescent="0.3">
      <c r="A38" s="49">
        <v>36</v>
      </c>
      <c r="B38" s="50" t="s">
        <v>75</v>
      </c>
      <c r="C38" s="51">
        <v>60</v>
      </c>
      <c r="D38" s="51">
        <v>5</v>
      </c>
      <c r="E38" s="50" t="s">
        <v>275</v>
      </c>
      <c r="F38" s="52">
        <v>5.45</v>
      </c>
      <c r="G38" s="88"/>
      <c r="H38" s="88"/>
      <c r="I38" s="44"/>
      <c r="J38" s="4"/>
      <c r="K38" s="4"/>
      <c r="L38" s="4"/>
    </row>
    <row r="39" spans="1:12" ht="21" x14ac:dyDescent="0.35">
      <c r="E39" s="89" t="s">
        <v>55</v>
      </c>
      <c r="F39" s="90">
        <f>AVERAGE(F3:F38)</f>
        <v>8.0627777777777752</v>
      </c>
    </row>
    <row r="41" spans="1:12" ht="15.75" thickBot="1" x14ac:dyDescent="0.3"/>
    <row r="42" spans="1:12" ht="19.5" thickBot="1" x14ac:dyDescent="0.35">
      <c r="E42" s="55" t="s">
        <v>276</v>
      </c>
      <c r="F42" s="56"/>
      <c r="G42" s="57"/>
    </row>
    <row r="43" spans="1:12" ht="21" x14ac:dyDescent="0.25">
      <c r="E43" s="58" t="s">
        <v>57</v>
      </c>
      <c r="F43" s="59" t="s">
        <v>58</v>
      </c>
      <c r="G43" s="60" t="s">
        <v>59</v>
      </c>
    </row>
    <row r="44" spans="1:12" ht="21.75" thickBot="1" x14ac:dyDescent="0.3">
      <c r="E44" s="61"/>
      <c r="F44" s="62" t="s">
        <v>60</v>
      </c>
      <c r="G44" s="63" t="s">
        <v>61</v>
      </c>
    </row>
    <row r="45" spans="1:12" ht="16.5" thickBot="1" x14ac:dyDescent="0.3">
      <c r="E45" s="64" t="s">
        <v>62</v>
      </c>
      <c r="F45" s="65">
        <v>8.0299999999999994</v>
      </c>
      <c r="G45" s="66">
        <v>7.78</v>
      </c>
    </row>
    <row r="46" spans="1:12" ht="16.5" thickBot="1" x14ac:dyDescent="0.3">
      <c r="E46" s="64" t="s">
        <v>63</v>
      </c>
      <c r="F46" s="65">
        <v>8.06</v>
      </c>
      <c r="G46" s="66">
        <v>7.65</v>
      </c>
    </row>
    <row r="47" spans="1:12" ht="16.5" thickBot="1" x14ac:dyDescent="0.3">
      <c r="E47" s="67" t="s">
        <v>64</v>
      </c>
      <c r="F47" s="68">
        <f>AVERAGE(F45:F46)</f>
        <v>8.0449999999999999</v>
      </c>
      <c r="G47" s="69">
        <f>AVERAGE(G45:G46)</f>
        <v>7.7149999999999999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E42:G42"/>
    <mergeCell ref="E43:E44"/>
  </mergeCells>
  <pageMargins left="0.7" right="0.2" top="0.75" bottom="0.75" header="0.3" footer="0.3"/>
  <pageSetup scale="7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showRuler="0" zoomScaleNormal="100" workbookViewId="0">
      <selection activeCell="G9" sqref="G9"/>
    </sheetView>
  </sheetViews>
  <sheetFormatPr defaultRowHeight="15" x14ac:dyDescent="0.25"/>
  <cols>
    <col min="1" max="1" width="5.85546875" style="2" customWidth="1"/>
    <col min="2" max="2" width="21.7109375" style="2" customWidth="1"/>
    <col min="3" max="3" width="19.7109375" style="2" customWidth="1"/>
    <col min="4" max="4" width="5.85546875" style="2" customWidth="1"/>
    <col min="5" max="5" width="54" style="2" customWidth="1"/>
    <col min="6" max="25" width="20" style="2" customWidth="1"/>
    <col min="26" max="256" width="9.140625" style="2"/>
    <col min="257" max="257" width="5.85546875" style="2" customWidth="1"/>
    <col min="258" max="258" width="21.7109375" style="2" customWidth="1"/>
    <col min="259" max="259" width="19.7109375" style="2" customWidth="1"/>
    <col min="260" max="260" width="5.85546875" style="2" customWidth="1"/>
    <col min="261" max="261" width="54" style="2" customWidth="1"/>
    <col min="262" max="281" width="20" style="2" customWidth="1"/>
    <col min="282" max="512" width="9.140625" style="2"/>
    <col min="513" max="513" width="5.85546875" style="2" customWidth="1"/>
    <col min="514" max="514" width="21.7109375" style="2" customWidth="1"/>
    <col min="515" max="515" width="19.7109375" style="2" customWidth="1"/>
    <col min="516" max="516" width="5.85546875" style="2" customWidth="1"/>
    <col min="517" max="517" width="54" style="2" customWidth="1"/>
    <col min="518" max="537" width="20" style="2" customWidth="1"/>
    <col min="538" max="768" width="9.140625" style="2"/>
    <col min="769" max="769" width="5.85546875" style="2" customWidth="1"/>
    <col min="770" max="770" width="21.7109375" style="2" customWidth="1"/>
    <col min="771" max="771" width="19.7109375" style="2" customWidth="1"/>
    <col min="772" max="772" width="5.85546875" style="2" customWidth="1"/>
    <col min="773" max="773" width="54" style="2" customWidth="1"/>
    <col min="774" max="793" width="20" style="2" customWidth="1"/>
    <col min="794" max="1024" width="9.140625" style="2"/>
    <col min="1025" max="1025" width="5.85546875" style="2" customWidth="1"/>
    <col min="1026" max="1026" width="21.7109375" style="2" customWidth="1"/>
    <col min="1027" max="1027" width="19.7109375" style="2" customWidth="1"/>
    <col min="1028" max="1028" width="5.85546875" style="2" customWidth="1"/>
    <col min="1029" max="1029" width="54" style="2" customWidth="1"/>
    <col min="1030" max="1049" width="20" style="2" customWidth="1"/>
    <col min="1050" max="1280" width="9.140625" style="2"/>
    <col min="1281" max="1281" width="5.85546875" style="2" customWidth="1"/>
    <col min="1282" max="1282" width="21.7109375" style="2" customWidth="1"/>
    <col min="1283" max="1283" width="19.7109375" style="2" customWidth="1"/>
    <col min="1284" max="1284" width="5.85546875" style="2" customWidth="1"/>
    <col min="1285" max="1285" width="54" style="2" customWidth="1"/>
    <col min="1286" max="1305" width="20" style="2" customWidth="1"/>
    <col min="1306" max="1536" width="9.140625" style="2"/>
    <col min="1537" max="1537" width="5.85546875" style="2" customWidth="1"/>
    <col min="1538" max="1538" width="21.7109375" style="2" customWidth="1"/>
    <col min="1539" max="1539" width="19.7109375" style="2" customWidth="1"/>
    <col min="1540" max="1540" width="5.85546875" style="2" customWidth="1"/>
    <col min="1541" max="1541" width="54" style="2" customWidth="1"/>
    <col min="1542" max="1561" width="20" style="2" customWidth="1"/>
    <col min="1562" max="1792" width="9.140625" style="2"/>
    <col min="1793" max="1793" width="5.85546875" style="2" customWidth="1"/>
    <col min="1794" max="1794" width="21.7109375" style="2" customWidth="1"/>
    <col min="1795" max="1795" width="19.7109375" style="2" customWidth="1"/>
    <col min="1796" max="1796" width="5.85546875" style="2" customWidth="1"/>
    <col min="1797" max="1797" width="54" style="2" customWidth="1"/>
    <col min="1798" max="1817" width="20" style="2" customWidth="1"/>
    <col min="1818" max="2048" width="9.140625" style="2"/>
    <col min="2049" max="2049" width="5.85546875" style="2" customWidth="1"/>
    <col min="2050" max="2050" width="21.7109375" style="2" customWidth="1"/>
    <col min="2051" max="2051" width="19.7109375" style="2" customWidth="1"/>
    <col min="2052" max="2052" width="5.85546875" style="2" customWidth="1"/>
    <col min="2053" max="2053" width="54" style="2" customWidth="1"/>
    <col min="2054" max="2073" width="20" style="2" customWidth="1"/>
    <col min="2074" max="2304" width="9.140625" style="2"/>
    <col min="2305" max="2305" width="5.85546875" style="2" customWidth="1"/>
    <col min="2306" max="2306" width="21.7109375" style="2" customWidth="1"/>
    <col min="2307" max="2307" width="19.7109375" style="2" customWidth="1"/>
    <col min="2308" max="2308" width="5.85546875" style="2" customWidth="1"/>
    <col min="2309" max="2309" width="54" style="2" customWidth="1"/>
    <col min="2310" max="2329" width="20" style="2" customWidth="1"/>
    <col min="2330" max="2560" width="9.140625" style="2"/>
    <col min="2561" max="2561" width="5.85546875" style="2" customWidth="1"/>
    <col min="2562" max="2562" width="21.7109375" style="2" customWidth="1"/>
    <col min="2563" max="2563" width="19.7109375" style="2" customWidth="1"/>
    <col min="2564" max="2564" width="5.85546875" style="2" customWidth="1"/>
    <col min="2565" max="2565" width="54" style="2" customWidth="1"/>
    <col min="2566" max="2585" width="20" style="2" customWidth="1"/>
    <col min="2586" max="2816" width="9.140625" style="2"/>
    <col min="2817" max="2817" width="5.85546875" style="2" customWidth="1"/>
    <col min="2818" max="2818" width="21.7109375" style="2" customWidth="1"/>
    <col min="2819" max="2819" width="19.7109375" style="2" customWidth="1"/>
    <col min="2820" max="2820" width="5.85546875" style="2" customWidth="1"/>
    <col min="2821" max="2821" width="54" style="2" customWidth="1"/>
    <col min="2822" max="2841" width="20" style="2" customWidth="1"/>
    <col min="2842" max="3072" width="9.140625" style="2"/>
    <col min="3073" max="3073" width="5.85546875" style="2" customWidth="1"/>
    <col min="3074" max="3074" width="21.7109375" style="2" customWidth="1"/>
    <col min="3075" max="3075" width="19.7109375" style="2" customWidth="1"/>
    <col min="3076" max="3076" width="5.85546875" style="2" customWidth="1"/>
    <col min="3077" max="3077" width="54" style="2" customWidth="1"/>
    <col min="3078" max="3097" width="20" style="2" customWidth="1"/>
    <col min="3098" max="3328" width="9.140625" style="2"/>
    <col min="3329" max="3329" width="5.85546875" style="2" customWidth="1"/>
    <col min="3330" max="3330" width="21.7109375" style="2" customWidth="1"/>
    <col min="3331" max="3331" width="19.7109375" style="2" customWidth="1"/>
    <col min="3332" max="3332" width="5.85546875" style="2" customWidth="1"/>
    <col min="3333" max="3333" width="54" style="2" customWidth="1"/>
    <col min="3334" max="3353" width="20" style="2" customWidth="1"/>
    <col min="3354" max="3584" width="9.140625" style="2"/>
    <col min="3585" max="3585" width="5.85546875" style="2" customWidth="1"/>
    <col min="3586" max="3586" width="21.7109375" style="2" customWidth="1"/>
    <col min="3587" max="3587" width="19.7109375" style="2" customWidth="1"/>
    <col min="3588" max="3588" width="5.85546875" style="2" customWidth="1"/>
    <col min="3589" max="3589" width="54" style="2" customWidth="1"/>
    <col min="3590" max="3609" width="20" style="2" customWidth="1"/>
    <col min="3610" max="3840" width="9.140625" style="2"/>
    <col min="3841" max="3841" width="5.85546875" style="2" customWidth="1"/>
    <col min="3842" max="3842" width="21.7109375" style="2" customWidth="1"/>
    <col min="3843" max="3843" width="19.7109375" style="2" customWidth="1"/>
    <col min="3844" max="3844" width="5.85546875" style="2" customWidth="1"/>
    <col min="3845" max="3845" width="54" style="2" customWidth="1"/>
    <col min="3846" max="3865" width="20" style="2" customWidth="1"/>
    <col min="3866" max="4096" width="9.140625" style="2"/>
    <col min="4097" max="4097" width="5.85546875" style="2" customWidth="1"/>
    <col min="4098" max="4098" width="21.7109375" style="2" customWidth="1"/>
    <col min="4099" max="4099" width="19.7109375" style="2" customWidth="1"/>
    <col min="4100" max="4100" width="5.85546875" style="2" customWidth="1"/>
    <col min="4101" max="4101" width="54" style="2" customWidth="1"/>
    <col min="4102" max="4121" width="20" style="2" customWidth="1"/>
    <col min="4122" max="4352" width="9.140625" style="2"/>
    <col min="4353" max="4353" width="5.85546875" style="2" customWidth="1"/>
    <col min="4354" max="4354" width="21.7109375" style="2" customWidth="1"/>
    <col min="4355" max="4355" width="19.7109375" style="2" customWidth="1"/>
    <col min="4356" max="4356" width="5.85546875" style="2" customWidth="1"/>
    <col min="4357" max="4357" width="54" style="2" customWidth="1"/>
    <col min="4358" max="4377" width="20" style="2" customWidth="1"/>
    <col min="4378" max="4608" width="9.140625" style="2"/>
    <col min="4609" max="4609" width="5.85546875" style="2" customWidth="1"/>
    <col min="4610" max="4610" width="21.7109375" style="2" customWidth="1"/>
    <col min="4611" max="4611" width="19.7109375" style="2" customWidth="1"/>
    <col min="4612" max="4612" width="5.85546875" style="2" customWidth="1"/>
    <col min="4613" max="4613" width="54" style="2" customWidth="1"/>
    <col min="4614" max="4633" width="20" style="2" customWidth="1"/>
    <col min="4634" max="4864" width="9.140625" style="2"/>
    <col min="4865" max="4865" width="5.85546875" style="2" customWidth="1"/>
    <col min="4866" max="4866" width="21.7109375" style="2" customWidth="1"/>
    <col min="4867" max="4867" width="19.7109375" style="2" customWidth="1"/>
    <col min="4868" max="4868" width="5.85546875" style="2" customWidth="1"/>
    <col min="4869" max="4869" width="54" style="2" customWidth="1"/>
    <col min="4870" max="4889" width="20" style="2" customWidth="1"/>
    <col min="4890" max="5120" width="9.140625" style="2"/>
    <col min="5121" max="5121" width="5.85546875" style="2" customWidth="1"/>
    <col min="5122" max="5122" width="21.7109375" style="2" customWidth="1"/>
    <col min="5123" max="5123" width="19.7109375" style="2" customWidth="1"/>
    <col min="5124" max="5124" width="5.85546875" style="2" customWidth="1"/>
    <col min="5125" max="5125" width="54" style="2" customWidth="1"/>
    <col min="5126" max="5145" width="20" style="2" customWidth="1"/>
    <col min="5146" max="5376" width="9.140625" style="2"/>
    <col min="5377" max="5377" width="5.85546875" style="2" customWidth="1"/>
    <col min="5378" max="5378" width="21.7109375" style="2" customWidth="1"/>
    <col min="5379" max="5379" width="19.7109375" style="2" customWidth="1"/>
    <col min="5380" max="5380" width="5.85546875" style="2" customWidth="1"/>
    <col min="5381" max="5381" width="54" style="2" customWidth="1"/>
    <col min="5382" max="5401" width="20" style="2" customWidth="1"/>
    <col min="5402" max="5632" width="9.140625" style="2"/>
    <col min="5633" max="5633" width="5.85546875" style="2" customWidth="1"/>
    <col min="5634" max="5634" width="21.7109375" style="2" customWidth="1"/>
    <col min="5635" max="5635" width="19.7109375" style="2" customWidth="1"/>
    <col min="5636" max="5636" width="5.85546875" style="2" customWidth="1"/>
    <col min="5637" max="5637" width="54" style="2" customWidth="1"/>
    <col min="5638" max="5657" width="20" style="2" customWidth="1"/>
    <col min="5658" max="5888" width="9.140625" style="2"/>
    <col min="5889" max="5889" width="5.85546875" style="2" customWidth="1"/>
    <col min="5890" max="5890" width="21.7109375" style="2" customWidth="1"/>
    <col min="5891" max="5891" width="19.7109375" style="2" customWidth="1"/>
    <col min="5892" max="5892" width="5.85546875" style="2" customWidth="1"/>
    <col min="5893" max="5893" width="54" style="2" customWidth="1"/>
    <col min="5894" max="5913" width="20" style="2" customWidth="1"/>
    <col min="5914" max="6144" width="9.140625" style="2"/>
    <col min="6145" max="6145" width="5.85546875" style="2" customWidth="1"/>
    <col min="6146" max="6146" width="21.7109375" style="2" customWidth="1"/>
    <col min="6147" max="6147" width="19.7109375" style="2" customWidth="1"/>
    <col min="6148" max="6148" width="5.85546875" style="2" customWidth="1"/>
    <col min="6149" max="6149" width="54" style="2" customWidth="1"/>
    <col min="6150" max="6169" width="20" style="2" customWidth="1"/>
    <col min="6170" max="6400" width="9.140625" style="2"/>
    <col min="6401" max="6401" width="5.85546875" style="2" customWidth="1"/>
    <col min="6402" max="6402" width="21.7109375" style="2" customWidth="1"/>
    <col min="6403" max="6403" width="19.7109375" style="2" customWidth="1"/>
    <col min="6404" max="6404" width="5.85546875" style="2" customWidth="1"/>
    <col min="6405" max="6405" width="54" style="2" customWidth="1"/>
    <col min="6406" max="6425" width="20" style="2" customWidth="1"/>
    <col min="6426" max="6656" width="9.140625" style="2"/>
    <col min="6657" max="6657" width="5.85546875" style="2" customWidth="1"/>
    <col min="6658" max="6658" width="21.7109375" style="2" customWidth="1"/>
    <col min="6659" max="6659" width="19.7109375" style="2" customWidth="1"/>
    <col min="6660" max="6660" width="5.85546875" style="2" customWidth="1"/>
    <col min="6661" max="6661" width="54" style="2" customWidth="1"/>
    <col min="6662" max="6681" width="20" style="2" customWidth="1"/>
    <col min="6682" max="6912" width="9.140625" style="2"/>
    <col min="6913" max="6913" width="5.85546875" style="2" customWidth="1"/>
    <col min="6914" max="6914" width="21.7109375" style="2" customWidth="1"/>
    <col min="6915" max="6915" width="19.7109375" style="2" customWidth="1"/>
    <col min="6916" max="6916" width="5.85546875" style="2" customWidth="1"/>
    <col min="6917" max="6917" width="54" style="2" customWidth="1"/>
    <col min="6918" max="6937" width="20" style="2" customWidth="1"/>
    <col min="6938" max="7168" width="9.140625" style="2"/>
    <col min="7169" max="7169" width="5.85546875" style="2" customWidth="1"/>
    <col min="7170" max="7170" width="21.7109375" style="2" customWidth="1"/>
    <col min="7171" max="7171" width="19.7109375" style="2" customWidth="1"/>
    <col min="7172" max="7172" width="5.85546875" style="2" customWidth="1"/>
    <col min="7173" max="7173" width="54" style="2" customWidth="1"/>
    <col min="7174" max="7193" width="20" style="2" customWidth="1"/>
    <col min="7194" max="7424" width="9.140625" style="2"/>
    <col min="7425" max="7425" width="5.85546875" style="2" customWidth="1"/>
    <col min="7426" max="7426" width="21.7109375" style="2" customWidth="1"/>
    <col min="7427" max="7427" width="19.7109375" style="2" customWidth="1"/>
    <col min="7428" max="7428" width="5.85546875" style="2" customWidth="1"/>
    <col min="7429" max="7429" width="54" style="2" customWidth="1"/>
    <col min="7430" max="7449" width="20" style="2" customWidth="1"/>
    <col min="7450" max="7680" width="9.140625" style="2"/>
    <col min="7681" max="7681" width="5.85546875" style="2" customWidth="1"/>
    <col min="7682" max="7682" width="21.7109375" style="2" customWidth="1"/>
    <col min="7683" max="7683" width="19.7109375" style="2" customWidth="1"/>
    <col min="7684" max="7684" width="5.85546875" style="2" customWidth="1"/>
    <col min="7685" max="7685" width="54" style="2" customWidth="1"/>
    <col min="7686" max="7705" width="20" style="2" customWidth="1"/>
    <col min="7706" max="7936" width="9.140625" style="2"/>
    <col min="7937" max="7937" width="5.85546875" style="2" customWidth="1"/>
    <col min="7938" max="7938" width="21.7109375" style="2" customWidth="1"/>
    <col min="7939" max="7939" width="19.7109375" style="2" customWidth="1"/>
    <col min="7940" max="7940" width="5.85546875" style="2" customWidth="1"/>
    <col min="7941" max="7941" width="54" style="2" customWidth="1"/>
    <col min="7942" max="7961" width="20" style="2" customWidth="1"/>
    <col min="7962" max="8192" width="9.140625" style="2"/>
    <col min="8193" max="8193" width="5.85546875" style="2" customWidth="1"/>
    <col min="8194" max="8194" width="21.7109375" style="2" customWidth="1"/>
    <col min="8195" max="8195" width="19.7109375" style="2" customWidth="1"/>
    <col min="8196" max="8196" width="5.85546875" style="2" customWidth="1"/>
    <col min="8197" max="8197" width="54" style="2" customWidth="1"/>
    <col min="8198" max="8217" width="20" style="2" customWidth="1"/>
    <col min="8218" max="8448" width="9.140625" style="2"/>
    <col min="8449" max="8449" width="5.85546875" style="2" customWidth="1"/>
    <col min="8450" max="8450" width="21.7109375" style="2" customWidth="1"/>
    <col min="8451" max="8451" width="19.7109375" style="2" customWidth="1"/>
    <col min="8452" max="8452" width="5.85546875" style="2" customWidth="1"/>
    <col min="8453" max="8453" width="54" style="2" customWidth="1"/>
    <col min="8454" max="8473" width="20" style="2" customWidth="1"/>
    <col min="8474" max="8704" width="9.140625" style="2"/>
    <col min="8705" max="8705" width="5.85546875" style="2" customWidth="1"/>
    <col min="8706" max="8706" width="21.7109375" style="2" customWidth="1"/>
    <col min="8707" max="8707" width="19.7109375" style="2" customWidth="1"/>
    <col min="8708" max="8708" width="5.85546875" style="2" customWidth="1"/>
    <col min="8709" max="8709" width="54" style="2" customWidth="1"/>
    <col min="8710" max="8729" width="20" style="2" customWidth="1"/>
    <col min="8730" max="8960" width="9.140625" style="2"/>
    <col min="8961" max="8961" width="5.85546875" style="2" customWidth="1"/>
    <col min="8962" max="8962" width="21.7109375" style="2" customWidth="1"/>
    <col min="8963" max="8963" width="19.7109375" style="2" customWidth="1"/>
    <col min="8964" max="8964" width="5.85546875" style="2" customWidth="1"/>
    <col min="8965" max="8965" width="54" style="2" customWidth="1"/>
    <col min="8966" max="8985" width="20" style="2" customWidth="1"/>
    <col min="8986" max="9216" width="9.140625" style="2"/>
    <col min="9217" max="9217" width="5.85546875" style="2" customWidth="1"/>
    <col min="9218" max="9218" width="21.7109375" style="2" customWidth="1"/>
    <col min="9219" max="9219" width="19.7109375" style="2" customWidth="1"/>
    <col min="9220" max="9220" width="5.85546875" style="2" customWidth="1"/>
    <col min="9221" max="9221" width="54" style="2" customWidth="1"/>
    <col min="9222" max="9241" width="20" style="2" customWidth="1"/>
    <col min="9242" max="9472" width="9.140625" style="2"/>
    <col min="9473" max="9473" width="5.85546875" style="2" customWidth="1"/>
    <col min="9474" max="9474" width="21.7109375" style="2" customWidth="1"/>
    <col min="9475" max="9475" width="19.7109375" style="2" customWidth="1"/>
    <col min="9476" max="9476" width="5.85546875" style="2" customWidth="1"/>
    <col min="9477" max="9477" width="54" style="2" customWidth="1"/>
    <col min="9478" max="9497" width="20" style="2" customWidth="1"/>
    <col min="9498" max="9728" width="9.140625" style="2"/>
    <col min="9729" max="9729" width="5.85546875" style="2" customWidth="1"/>
    <col min="9730" max="9730" width="21.7109375" style="2" customWidth="1"/>
    <col min="9731" max="9731" width="19.7109375" style="2" customWidth="1"/>
    <col min="9732" max="9732" width="5.85546875" style="2" customWidth="1"/>
    <col min="9733" max="9733" width="54" style="2" customWidth="1"/>
    <col min="9734" max="9753" width="20" style="2" customWidth="1"/>
    <col min="9754" max="9984" width="9.140625" style="2"/>
    <col min="9985" max="9985" width="5.85546875" style="2" customWidth="1"/>
    <col min="9986" max="9986" width="21.7109375" style="2" customWidth="1"/>
    <col min="9987" max="9987" width="19.7109375" style="2" customWidth="1"/>
    <col min="9988" max="9988" width="5.85546875" style="2" customWidth="1"/>
    <col min="9989" max="9989" width="54" style="2" customWidth="1"/>
    <col min="9990" max="10009" width="20" style="2" customWidth="1"/>
    <col min="10010" max="10240" width="9.140625" style="2"/>
    <col min="10241" max="10241" width="5.85546875" style="2" customWidth="1"/>
    <col min="10242" max="10242" width="21.7109375" style="2" customWidth="1"/>
    <col min="10243" max="10243" width="19.7109375" style="2" customWidth="1"/>
    <col min="10244" max="10244" width="5.85546875" style="2" customWidth="1"/>
    <col min="10245" max="10245" width="54" style="2" customWidth="1"/>
    <col min="10246" max="10265" width="20" style="2" customWidth="1"/>
    <col min="10266" max="10496" width="9.140625" style="2"/>
    <col min="10497" max="10497" width="5.85546875" style="2" customWidth="1"/>
    <col min="10498" max="10498" width="21.7109375" style="2" customWidth="1"/>
    <col min="10499" max="10499" width="19.7109375" style="2" customWidth="1"/>
    <col min="10500" max="10500" width="5.85546875" style="2" customWidth="1"/>
    <col min="10501" max="10501" width="54" style="2" customWidth="1"/>
    <col min="10502" max="10521" width="20" style="2" customWidth="1"/>
    <col min="10522" max="10752" width="9.140625" style="2"/>
    <col min="10753" max="10753" width="5.85546875" style="2" customWidth="1"/>
    <col min="10754" max="10754" width="21.7109375" style="2" customWidth="1"/>
    <col min="10755" max="10755" width="19.7109375" style="2" customWidth="1"/>
    <col min="10756" max="10756" width="5.85546875" style="2" customWidth="1"/>
    <col min="10757" max="10757" width="54" style="2" customWidth="1"/>
    <col min="10758" max="10777" width="20" style="2" customWidth="1"/>
    <col min="10778" max="11008" width="9.140625" style="2"/>
    <col min="11009" max="11009" width="5.85546875" style="2" customWidth="1"/>
    <col min="11010" max="11010" width="21.7109375" style="2" customWidth="1"/>
    <col min="11011" max="11011" width="19.7109375" style="2" customWidth="1"/>
    <col min="11012" max="11012" width="5.85546875" style="2" customWidth="1"/>
    <col min="11013" max="11013" width="54" style="2" customWidth="1"/>
    <col min="11014" max="11033" width="20" style="2" customWidth="1"/>
    <col min="11034" max="11264" width="9.140625" style="2"/>
    <col min="11265" max="11265" width="5.85546875" style="2" customWidth="1"/>
    <col min="11266" max="11266" width="21.7109375" style="2" customWidth="1"/>
    <col min="11267" max="11267" width="19.7109375" style="2" customWidth="1"/>
    <col min="11268" max="11268" width="5.85546875" style="2" customWidth="1"/>
    <col min="11269" max="11269" width="54" style="2" customWidth="1"/>
    <col min="11270" max="11289" width="20" style="2" customWidth="1"/>
    <col min="11290" max="11520" width="9.140625" style="2"/>
    <col min="11521" max="11521" width="5.85546875" style="2" customWidth="1"/>
    <col min="11522" max="11522" width="21.7109375" style="2" customWidth="1"/>
    <col min="11523" max="11523" width="19.7109375" style="2" customWidth="1"/>
    <col min="11524" max="11524" width="5.85546875" style="2" customWidth="1"/>
    <col min="11525" max="11525" width="54" style="2" customWidth="1"/>
    <col min="11526" max="11545" width="20" style="2" customWidth="1"/>
    <col min="11546" max="11776" width="9.140625" style="2"/>
    <col min="11777" max="11777" width="5.85546875" style="2" customWidth="1"/>
    <col min="11778" max="11778" width="21.7109375" style="2" customWidth="1"/>
    <col min="11779" max="11779" width="19.7109375" style="2" customWidth="1"/>
    <col min="11780" max="11780" width="5.85546875" style="2" customWidth="1"/>
    <col min="11781" max="11781" width="54" style="2" customWidth="1"/>
    <col min="11782" max="11801" width="20" style="2" customWidth="1"/>
    <col min="11802" max="12032" width="9.140625" style="2"/>
    <col min="12033" max="12033" width="5.85546875" style="2" customWidth="1"/>
    <col min="12034" max="12034" width="21.7109375" style="2" customWidth="1"/>
    <col min="12035" max="12035" width="19.7109375" style="2" customWidth="1"/>
    <col min="12036" max="12036" width="5.85546875" style="2" customWidth="1"/>
    <col min="12037" max="12037" width="54" style="2" customWidth="1"/>
    <col min="12038" max="12057" width="20" style="2" customWidth="1"/>
    <col min="12058" max="12288" width="9.140625" style="2"/>
    <col min="12289" max="12289" width="5.85546875" style="2" customWidth="1"/>
    <col min="12290" max="12290" width="21.7109375" style="2" customWidth="1"/>
    <col min="12291" max="12291" width="19.7109375" style="2" customWidth="1"/>
    <col min="12292" max="12292" width="5.85546875" style="2" customWidth="1"/>
    <col min="12293" max="12293" width="54" style="2" customWidth="1"/>
    <col min="12294" max="12313" width="20" style="2" customWidth="1"/>
    <col min="12314" max="12544" width="9.140625" style="2"/>
    <col min="12545" max="12545" width="5.85546875" style="2" customWidth="1"/>
    <col min="12546" max="12546" width="21.7109375" style="2" customWidth="1"/>
    <col min="12547" max="12547" width="19.7109375" style="2" customWidth="1"/>
    <col min="12548" max="12548" width="5.85546875" style="2" customWidth="1"/>
    <col min="12549" max="12549" width="54" style="2" customWidth="1"/>
    <col min="12550" max="12569" width="20" style="2" customWidth="1"/>
    <col min="12570" max="12800" width="9.140625" style="2"/>
    <col min="12801" max="12801" width="5.85546875" style="2" customWidth="1"/>
    <col min="12802" max="12802" width="21.7109375" style="2" customWidth="1"/>
    <col min="12803" max="12803" width="19.7109375" style="2" customWidth="1"/>
    <col min="12804" max="12804" width="5.85546875" style="2" customWidth="1"/>
    <col min="12805" max="12805" width="54" style="2" customWidth="1"/>
    <col min="12806" max="12825" width="20" style="2" customWidth="1"/>
    <col min="12826" max="13056" width="9.140625" style="2"/>
    <col min="13057" max="13057" width="5.85546875" style="2" customWidth="1"/>
    <col min="13058" max="13058" width="21.7109375" style="2" customWidth="1"/>
    <col min="13059" max="13059" width="19.7109375" style="2" customWidth="1"/>
    <col min="13060" max="13060" width="5.85546875" style="2" customWidth="1"/>
    <col min="13061" max="13061" width="54" style="2" customWidth="1"/>
    <col min="13062" max="13081" width="20" style="2" customWidth="1"/>
    <col min="13082" max="13312" width="9.140625" style="2"/>
    <col min="13313" max="13313" width="5.85546875" style="2" customWidth="1"/>
    <col min="13314" max="13314" width="21.7109375" style="2" customWidth="1"/>
    <col min="13315" max="13315" width="19.7109375" style="2" customWidth="1"/>
    <col min="13316" max="13316" width="5.85546875" style="2" customWidth="1"/>
    <col min="13317" max="13317" width="54" style="2" customWidth="1"/>
    <col min="13318" max="13337" width="20" style="2" customWidth="1"/>
    <col min="13338" max="13568" width="9.140625" style="2"/>
    <col min="13569" max="13569" width="5.85546875" style="2" customWidth="1"/>
    <col min="13570" max="13570" width="21.7109375" style="2" customWidth="1"/>
    <col min="13571" max="13571" width="19.7109375" style="2" customWidth="1"/>
    <col min="13572" max="13572" width="5.85546875" style="2" customWidth="1"/>
    <col min="13573" max="13573" width="54" style="2" customWidth="1"/>
    <col min="13574" max="13593" width="20" style="2" customWidth="1"/>
    <col min="13594" max="13824" width="9.140625" style="2"/>
    <col min="13825" max="13825" width="5.85546875" style="2" customWidth="1"/>
    <col min="13826" max="13826" width="21.7109375" style="2" customWidth="1"/>
    <col min="13827" max="13827" width="19.7109375" style="2" customWidth="1"/>
    <col min="13828" max="13828" width="5.85546875" style="2" customWidth="1"/>
    <col min="13829" max="13829" width="54" style="2" customWidth="1"/>
    <col min="13830" max="13849" width="20" style="2" customWidth="1"/>
    <col min="13850" max="14080" width="9.140625" style="2"/>
    <col min="14081" max="14081" width="5.85546875" style="2" customWidth="1"/>
    <col min="14082" max="14082" width="21.7109375" style="2" customWidth="1"/>
    <col min="14083" max="14083" width="19.7109375" style="2" customWidth="1"/>
    <col min="14084" max="14084" width="5.85546875" style="2" customWidth="1"/>
    <col min="14085" max="14085" width="54" style="2" customWidth="1"/>
    <col min="14086" max="14105" width="20" style="2" customWidth="1"/>
    <col min="14106" max="14336" width="9.140625" style="2"/>
    <col min="14337" max="14337" width="5.85546875" style="2" customWidth="1"/>
    <col min="14338" max="14338" width="21.7109375" style="2" customWidth="1"/>
    <col min="14339" max="14339" width="19.7109375" style="2" customWidth="1"/>
    <col min="14340" max="14340" width="5.85546875" style="2" customWidth="1"/>
    <col min="14341" max="14341" width="54" style="2" customWidth="1"/>
    <col min="14342" max="14361" width="20" style="2" customWidth="1"/>
    <col min="14362" max="14592" width="9.140625" style="2"/>
    <col min="14593" max="14593" width="5.85546875" style="2" customWidth="1"/>
    <col min="14594" max="14594" width="21.7109375" style="2" customWidth="1"/>
    <col min="14595" max="14595" width="19.7109375" style="2" customWidth="1"/>
    <col min="14596" max="14596" width="5.85546875" style="2" customWidth="1"/>
    <col min="14597" max="14597" width="54" style="2" customWidth="1"/>
    <col min="14598" max="14617" width="20" style="2" customWidth="1"/>
    <col min="14618" max="14848" width="9.140625" style="2"/>
    <col min="14849" max="14849" width="5.85546875" style="2" customWidth="1"/>
    <col min="14850" max="14850" width="21.7109375" style="2" customWidth="1"/>
    <col min="14851" max="14851" width="19.7109375" style="2" customWidth="1"/>
    <col min="14852" max="14852" width="5.85546875" style="2" customWidth="1"/>
    <col min="14853" max="14853" width="54" style="2" customWidth="1"/>
    <col min="14854" max="14873" width="20" style="2" customWidth="1"/>
    <col min="14874" max="15104" width="9.140625" style="2"/>
    <col min="15105" max="15105" width="5.85546875" style="2" customWidth="1"/>
    <col min="15106" max="15106" width="21.7109375" style="2" customWidth="1"/>
    <col min="15107" max="15107" width="19.7109375" style="2" customWidth="1"/>
    <col min="15108" max="15108" width="5.85546875" style="2" customWidth="1"/>
    <col min="15109" max="15109" width="54" style="2" customWidth="1"/>
    <col min="15110" max="15129" width="20" style="2" customWidth="1"/>
    <col min="15130" max="15360" width="9.140625" style="2"/>
    <col min="15361" max="15361" width="5.85546875" style="2" customWidth="1"/>
    <col min="15362" max="15362" width="21.7109375" style="2" customWidth="1"/>
    <col min="15363" max="15363" width="19.7109375" style="2" customWidth="1"/>
    <col min="15364" max="15364" width="5.85546875" style="2" customWidth="1"/>
    <col min="15365" max="15365" width="54" style="2" customWidth="1"/>
    <col min="15366" max="15385" width="20" style="2" customWidth="1"/>
    <col min="15386" max="15616" width="9.140625" style="2"/>
    <col min="15617" max="15617" width="5.85546875" style="2" customWidth="1"/>
    <col min="15618" max="15618" width="21.7109375" style="2" customWidth="1"/>
    <col min="15619" max="15619" width="19.7109375" style="2" customWidth="1"/>
    <col min="15620" max="15620" width="5.85546875" style="2" customWidth="1"/>
    <col min="15621" max="15621" width="54" style="2" customWidth="1"/>
    <col min="15622" max="15641" width="20" style="2" customWidth="1"/>
    <col min="15642" max="15872" width="9.140625" style="2"/>
    <col min="15873" max="15873" width="5.85546875" style="2" customWidth="1"/>
    <col min="15874" max="15874" width="21.7109375" style="2" customWidth="1"/>
    <col min="15875" max="15875" width="19.7109375" style="2" customWidth="1"/>
    <col min="15876" max="15876" width="5.85546875" style="2" customWidth="1"/>
    <col min="15877" max="15877" width="54" style="2" customWidth="1"/>
    <col min="15878" max="15897" width="20" style="2" customWidth="1"/>
    <col min="15898" max="16128" width="9.140625" style="2"/>
    <col min="16129" max="16129" width="5.85546875" style="2" customWidth="1"/>
    <col min="16130" max="16130" width="21.7109375" style="2" customWidth="1"/>
    <col min="16131" max="16131" width="19.7109375" style="2" customWidth="1"/>
    <col min="16132" max="16132" width="5.85546875" style="2" customWidth="1"/>
    <col min="16133" max="16133" width="54" style="2" customWidth="1"/>
    <col min="16134" max="16153" width="20" style="2" customWidth="1"/>
    <col min="16154" max="16384" width="9.140625" style="2"/>
  </cols>
  <sheetData>
    <row r="1" spans="1:12" ht="32.25" thickBot="1" x14ac:dyDescent="0.55000000000000004">
      <c r="A1" s="70" t="s">
        <v>277</v>
      </c>
      <c r="B1" s="71"/>
      <c r="C1" s="71"/>
      <c r="D1" s="71"/>
      <c r="E1" s="71"/>
      <c r="F1" s="72"/>
      <c r="G1" s="74"/>
      <c r="H1" s="74"/>
      <c r="I1" s="74"/>
      <c r="J1" s="74"/>
      <c r="K1" s="74"/>
      <c r="L1" s="74"/>
    </row>
    <row r="2" spans="1:12" ht="33.75" customHeight="1" x14ac:dyDescent="0.25">
      <c r="A2" s="73" t="s">
        <v>1</v>
      </c>
      <c r="B2" s="73" t="s">
        <v>2</v>
      </c>
      <c r="C2" s="73" t="s">
        <v>3</v>
      </c>
      <c r="D2" s="73" t="s">
        <v>4</v>
      </c>
      <c r="E2" s="73" t="s">
        <v>5</v>
      </c>
      <c r="F2" s="73" t="s">
        <v>6</v>
      </c>
      <c r="G2" s="3"/>
      <c r="H2" s="3"/>
      <c r="I2" s="3"/>
      <c r="J2" s="3"/>
      <c r="K2" s="3"/>
      <c r="L2" s="3"/>
    </row>
    <row r="3" spans="1:12" x14ac:dyDescent="0.25">
      <c r="A3" s="4">
        <v>1</v>
      </c>
      <c r="B3" s="91" t="s">
        <v>278</v>
      </c>
      <c r="C3" s="4">
        <v>28</v>
      </c>
      <c r="D3" s="4">
        <v>6</v>
      </c>
      <c r="E3" s="91" t="s">
        <v>279</v>
      </c>
      <c r="F3" s="4">
        <v>7.54</v>
      </c>
      <c r="G3" s="4"/>
      <c r="H3" s="4"/>
      <c r="I3" s="4"/>
      <c r="J3" s="4"/>
      <c r="K3" s="4"/>
      <c r="L3" s="4"/>
    </row>
    <row r="4" spans="1:12" x14ac:dyDescent="0.25">
      <c r="A4" s="4">
        <v>2</v>
      </c>
      <c r="B4" s="91" t="s">
        <v>280</v>
      </c>
      <c r="C4" s="4">
        <v>40</v>
      </c>
      <c r="D4" s="4">
        <v>6</v>
      </c>
      <c r="E4" s="91" t="s">
        <v>281</v>
      </c>
      <c r="F4" s="4">
        <v>7.86</v>
      </c>
      <c r="G4" s="4"/>
      <c r="H4" s="4"/>
      <c r="I4" s="4"/>
      <c r="J4" s="4"/>
      <c r="K4" s="4"/>
      <c r="L4" s="4"/>
    </row>
    <row r="5" spans="1:12" x14ac:dyDescent="0.25">
      <c r="A5" s="4">
        <v>3</v>
      </c>
      <c r="B5" s="91" t="s">
        <v>280</v>
      </c>
      <c r="C5" s="4">
        <v>40</v>
      </c>
      <c r="D5" s="4">
        <v>6</v>
      </c>
      <c r="E5" s="91" t="s">
        <v>281</v>
      </c>
      <c r="F5" s="4">
        <v>7.86</v>
      </c>
      <c r="G5" s="4"/>
      <c r="H5" s="4"/>
      <c r="I5" s="4"/>
      <c r="J5" s="4"/>
      <c r="K5" s="4"/>
      <c r="L5" s="4"/>
    </row>
    <row r="6" spans="1:12" x14ac:dyDescent="0.25">
      <c r="A6" s="4">
        <v>4</v>
      </c>
      <c r="B6" s="91" t="s">
        <v>30</v>
      </c>
      <c r="C6" s="4">
        <v>5</v>
      </c>
      <c r="D6" s="4">
        <v>6</v>
      </c>
      <c r="E6" s="91" t="s">
        <v>282</v>
      </c>
      <c r="F6" s="4">
        <v>7.95</v>
      </c>
      <c r="G6" s="4"/>
      <c r="H6" s="4"/>
      <c r="I6" s="4"/>
      <c r="J6" s="4"/>
      <c r="K6" s="4"/>
      <c r="L6" s="4"/>
    </row>
    <row r="7" spans="1:12" ht="30" x14ac:dyDescent="0.25">
      <c r="A7" s="4">
        <v>5</v>
      </c>
      <c r="B7" s="91" t="s">
        <v>82</v>
      </c>
      <c r="C7" s="4">
        <v>36</v>
      </c>
      <c r="D7" s="4">
        <v>6</v>
      </c>
      <c r="E7" s="91" t="s">
        <v>283</v>
      </c>
      <c r="F7" s="4">
        <v>7.99</v>
      </c>
      <c r="G7" s="4"/>
      <c r="H7" s="4"/>
      <c r="I7" s="4"/>
      <c r="J7" s="4"/>
      <c r="K7" s="4"/>
      <c r="L7" s="4"/>
    </row>
    <row r="8" spans="1:12" x14ac:dyDescent="0.25">
      <c r="A8" s="4">
        <v>6</v>
      </c>
      <c r="B8" s="91" t="s">
        <v>284</v>
      </c>
      <c r="C8" s="4">
        <v>38</v>
      </c>
      <c r="D8" s="4">
        <v>6</v>
      </c>
      <c r="E8" s="91" t="s">
        <v>285</v>
      </c>
      <c r="F8" s="4">
        <v>8.19</v>
      </c>
      <c r="G8" s="4"/>
      <c r="H8" s="4"/>
      <c r="I8" s="4"/>
      <c r="J8" s="4"/>
      <c r="K8" s="4"/>
      <c r="L8" s="4"/>
    </row>
    <row r="9" spans="1:12" x14ac:dyDescent="0.25">
      <c r="A9" s="4">
        <v>7</v>
      </c>
      <c r="B9" s="91" t="s">
        <v>280</v>
      </c>
      <c r="C9" s="4">
        <v>45</v>
      </c>
      <c r="D9" s="4">
        <v>6</v>
      </c>
      <c r="E9" s="91" t="s">
        <v>286</v>
      </c>
      <c r="F9" s="4">
        <v>8.34</v>
      </c>
      <c r="G9" s="4"/>
      <c r="H9" s="4"/>
      <c r="I9" s="4"/>
      <c r="J9" s="4"/>
      <c r="K9" s="4"/>
      <c r="L9" s="4"/>
    </row>
    <row r="10" spans="1:12" x14ac:dyDescent="0.25">
      <c r="A10" s="4">
        <v>8</v>
      </c>
      <c r="B10" s="91" t="s">
        <v>287</v>
      </c>
      <c r="C10" s="4">
        <v>41</v>
      </c>
      <c r="D10" s="4">
        <v>6</v>
      </c>
      <c r="E10" s="91" t="s">
        <v>288</v>
      </c>
      <c r="F10" s="4">
        <v>8.3800000000000008</v>
      </c>
      <c r="G10" s="4"/>
      <c r="H10" s="4"/>
      <c r="I10" s="4"/>
      <c r="J10" s="4"/>
      <c r="K10" s="4"/>
      <c r="L10" s="4"/>
    </row>
    <row r="11" spans="1:12" x14ac:dyDescent="0.25">
      <c r="A11" s="4">
        <v>9</v>
      </c>
      <c r="B11" s="91" t="s">
        <v>188</v>
      </c>
      <c r="C11" s="4">
        <v>19</v>
      </c>
      <c r="D11" s="4">
        <v>6</v>
      </c>
      <c r="E11" s="91" t="s">
        <v>289</v>
      </c>
      <c r="F11" s="4">
        <v>8.39</v>
      </c>
      <c r="G11" s="4"/>
      <c r="H11" s="4"/>
      <c r="I11" s="4"/>
      <c r="J11" s="4"/>
      <c r="K11" s="4"/>
      <c r="L11" s="4"/>
    </row>
    <row r="12" spans="1:12" x14ac:dyDescent="0.25">
      <c r="A12" s="4">
        <v>10</v>
      </c>
      <c r="B12" s="91" t="s">
        <v>290</v>
      </c>
      <c r="C12" s="4">
        <v>35</v>
      </c>
      <c r="D12" s="4">
        <v>6</v>
      </c>
      <c r="E12" s="91" t="s">
        <v>291</v>
      </c>
      <c r="F12" s="4">
        <v>8.43</v>
      </c>
      <c r="G12" s="4"/>
      <c r="H12" s="4"/>
      <c r="I12" s="4"/>
      <c r="J12" s="4"/>
      <c r="K12" s="4"/>
      <c r="L12" s="4"/>
    </row>
    <row r="13" spans="1:12" x14ac:dyDescent="0.25">
      <c r="A13" s="4">
        <v>11</v>
      </c>
      <c r="B13" s="91" t="s">
        <v>198</v>
      </c>
      <c r="C13" s="4">
        <v>54</v>
      </c>
      <c r="D13" s="4">
        <v>6</v>
      </c>
      <c r="E13" s="91" t="s">
        <v>292</v>
      </c>
      <c r="F13" s="4">
        <v>8.5399999999999991</v>
      </c>
      <c r="G13" s="4"/>
      <c r="H13" s="4"/>
      <c r="I13" s="4"/>
      <c r="J13" s="4"/>
      <c r="K13" s="4"/>
      <c r="L13" s="4"/>
    </row>
    <row r="14" spans="1:12" x14ac:dyDescent="0.25">
      <c r="A14" s="4">
        <v>12</v>
      </c>
      <c r="B14" s="91" t="s">
        <v>201</v>
      </c>
      <c r="C14" s="4">
        <v>47</v>
      </c>
      <c r="D14" s="4">
        <v>6</v>
      </c>
      <c r="E14" s="91" t="s">
        <v>293</v>
      </c>
      <c r="F14" s="4">
        <v>8.56</v>
      </c>
      <c r="G14" s="4"/>
      <c r="H14" s="4"/>
      <c r="I14" s="4"/>
      <c r="J14" s="4"/>
      <c r="K14" s="4"/>
      <c r="L14" s="4"/>
    </row>
    <row r="15" spans="1:12" x14ac:dyDescent="0.25">
      <c r="A15" s="4">
        <v>13</v>
      </c>
      <c r="B15" s="91" t="s">
        <v>284</v>
      </c>
      <c r="C15" s="4">
        <v>47</v>
      </c>
      <c r="D15" s="4">
        <v>6</v>
      </c>
      <c r="E15" s="91" t="s">
        <v>294</v>
      </c>
      <c r="F15" s="4">
        <v>8.57</v>
      </c>
      <c r="G15" s="4"/>
      <c r="H15" s="4"/>
      <c r="I15" s="4"/>
      <c r="J15" s="4"/>
      <c r="K15" s="4"/>
      <c r="L15" s="4"/>
    </row>
    <row r="16" spans="1:12" x14ac:dyDescent="0.25">
      <c r="A16" s="4">
        <v>14</v>
      </c>
      <c r="B16" s="91" t="s">
        <v>35</v>
      </c>
      <c r="C16" s="4">
        <v>46</v>
      </c>
      <c r="D16" s="4">
        <v>6</v>
      </c>
      <c r="E16" s="91" t="s">
        <v>295</v>
      </c>
      <c r="F16" s="4">
        <v>8.59</v>
      </c>
      <c r="G16" s="4"/>
      <c r="H16" s="4"/>
      <c r="I16" s="4"/>
      <c r="J16" s="4"/>
      <c r="K16" s="4"/>
      <c r="L16" s="4"/>
    </row>
    <row r="17" spans="1:12" x14ac:dyDescent="0.25">
      <c r="A17" s="4">
        <v>15</v>
      </c>
      <c r="B17" s="91" t="s">
        <v>128</v>
      </c>
      <c r="C17" s="4">
        <v>32</v>
      </c>
      <c r="D17" s="4">
        <v>6</v>
      </c>
      <c r="E17" s="91" t="s">
        <v>296</v>
      </c>
      <c r="F17" s="4">
        <v>8.7100000000000009</v>
      </c>
      <c r="G17" s="4"/>
      <c r="H17" s="4"/>
      <c r="I17" s="4"/>
      <c r="J17" s="4"/>
      <c r="K17" s="4"/>
      <c r="L17" s="4"/>
    </row>
    <row r="18" spans="1:12" x14ac:dyDescent="0.25">
      <c r="A18" s="4">
        <v>16</v>
      </c>
      <c r="B18" s="91" t="s">
        <v>216</v>
      </c>
      <c r="C18" s="4">
        <v>9</v>
      </c>
      <c r="D18" s="4">
        <v>6</v>
      </c>
      <c r="E18" s="91" t="s">
        <v>297</v>
      </c>
      <c r="F18" s="4">
        <v>8.82</v>
      </c>
      <c r="G18" s="4"/>
      <c r="H18" s="4"/>
      <c r="I18" s="4"/>
      <c r="J18" s="4"/>
      <c r="K18" s="4"/>
      <c r="L18" s="4"/>
    </row>
    <row r="19" spans="1:12" x14ac:dyDescent="0.25">
      <c r="A19" s="4">
        <v>17</v>
      </c>
      <c r="B19" s="91" t="s">
        <v>201</v>
      </c>
      <c r="C19" s="4">
        <v>8</v>
      </c>
      <c r="D19" s="4">
        <v>6</v>
      </c>
      <c r="E19" s="91" t="s">
        <v>298</v>
      </c>
      <c r="F19" s="4">
        <v>9.16</v>
      </c>
      <c r="G19" s="4"/>
      <c r="H19" s="4"/>
      <c r="I19" s="4"/>
      <c r="J19" s="4"/>
      <c r="K19" s="4"/>
      <c r="L19" s="4"/>
    </row>
    <row r="20" spans="1:12" x14ac:dyDescent="0.25">
      <c r="A20" s="4">
        <v>18</v>
      </c>
      <c r="B20" s="91" t="s">
        <v>216</v>
      </c>
      <c r="C20" s="4">
        <v>7</v>
      </c>
      <c r="D20" s="4">
        <v>6</v>
      </c>
      <c r="E20" s="91" t="s">
        <v>299</v>
      </c>
      <c r="F20" s="4">
        <v>9.18</v>
      </c>
      <c r="G20" s="4"/>
      <c r="H20" s="4"/>
      <c r="I20" s="4"/>
      <c r="J20" s="4"/>
      <c r="K20" s="4"/>
      <c r="L20" s="4"/>
    </row>
    <row r="21" spans="1:12" x14ac:dyDescent="0.25">
      <c r="A21" s="4">
        <v>19</v>
      </c>
      <c r="B21" s="91" t="s">
        <v>128</v>
      </c>
      <c r="C21" s="4">
        <v>8</v>
      </c>
      <c r="D21" s="4">
        <v>6</v>
      </c>
      <c r="E21" s="91" t="s">
        <v>300</v>
      </c>
      <c r="F21" s="4">
        <v>9.41</v>
      </c>
      <c r="G21" s="4"/>
      <c r="H21" s="4"/>
      <c r="I21" s="4"/>
      <c r="J21" s="4"/>
      <c r="K21" s="4"/>
      <c r="L21" s="4"/>
    </row>
    <row r="22" spans="1:12" x14ac:dyDescent="0.25">
      <c r="A22" s="4">
        <v>20</v>
      </c>
      <c r="B22" s="91" t="s">
        <v>78</v>
      </c>
      <c r="C22" s="4">
        <v>10</v>
      </c>
      <c r="D22" s="4">
        <v>6</v>
      </c>
      <c r="E22" s="91" t="s">
        <v>301</v>
      </c>
      <c r="F22" s="4">
        <v>9.4600000000000009</v>
      </c>
      <c r="G22" s="4"/>
      <c r="H22" s="4"/>
      <c r="I22" s="4"/>
      <c r="J22" s="4"/>
      <c r="K22" s="4"/>
      <c r="L22" s="4"/>
    </row>
    <row r="23" spans="1:12" x14ac:dyDescent="0.25">
      <c r="A23" s="4">
        <v>21</v>
      </c>
      <c r="B23" s="91" t="s">
        <v>82</v>
      </c>
      <c r="C23" s="4">
        <v>7</v>
      </c>
      <c r="D23" s="4">
        <v>6</v>
      </c>
      <c r="E23" s="91" t="s">
        <v>302</v>
      </c>
      <c r="F23" s="4">
        <v>9.73</v>
      </c>
      <c r="G23" s="4"/>
      <c r="H23" s="4"/>
      <c r="I23" s="4"/>
      <c r="J23" s="4"/>
      <c r="K23" s="4"/>
      <c r="L23" s="4"/>
    </row>
    <row r="24" spans="1:12" x14ac:dyDescent="0.25">
      <c r="A24" s="4">
        <v>22</v>
      </c>
      <c r="B24" s="91" t="s">
        <v>82</v>
      </c>
      <c r="C24" s="4">
        <v>3</v>
      </c>
      <c r="D24" s="4">
        <v>6</v>
      </c>
      <c r="E24" s="91" t="s">
        <v>303</v>
      </c>
      <c r="F24" s="4">
        <v>9.73</v>
      </c>
      <c r="G24" s="4"/>
      <c r="H24" s="4"/>
      <c r="I24" s="4"/>
      <c r="J24" s="4"/>
      <c r="K24" s="4"/>
      <c r="L24" s="4"/>
    </row>
  </sheetData>
  <sheetProtection formatCells="0" formatColumns="0" formatRows="0" insertColumns="0" insertRows="0" insertHyperlinks="0" deleteColumns="0" deleteRows="0" sort="0" autoFilter="0" pivotTables="0"/>
  <mergeCells count="1">
    <mergeCell ref="A1:F1"/>
  </mergeCells>
  <pageMargins left="0.7" right="0.7" top="0.75" bottom="0.75" header="0.3" footer="0.3"/>
  <pageSetup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Term I</vt:lpstr>
      <vt:lpstr>Term II</vt:lpstr>
      <vt:lpstr>Term III</vt:lpstr>
      <vt:lpstr>Term IV</vt:lpstr>
      <vt:lpstr>Term V</vt:lpstr>
      <vt:lpstr>Term VI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2021-12-21T10:43:27Z</dcterms:modified>
</cp:coreProperties>
</file>